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7760" activeTab="0"/>
  </bookViews>
  <sheets>
    <sheet name="PL01" sheetId="1" r:id="rId1"/>
    <sheet name="PL02" sheetId="2" r:id="rId2"/>
    <sheet name="PL03" sheetId="3" r:id="rId3"/>
    <sheet name="PL04" sheetId="4" r:id="rId4"/>
    <sheet name="PL05" sheetId="5" r:id="rId5"/>
    <sheet name="PL06" sheetId="6" r:id="rId6"/>
    <sheet name="PL07" sheetId="7" r:id="rId7"/>
    <sheet name="PL0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<sst xmlns="http://schemas.openxmlformats.org/spreadsheetml/2006/main" count="9862" uniqueCount="3275">
  <si>
    <t>12C-086.59</t>
  </si>
  <si>
    <t>34C-096.25</t>
  </si>
  <si>
    <t>07/02/2025</t>
  </si>
  <si>
    <t>12C-078.43</t>
  </si>
  <si>
    <t>12C-080.02</t>
  </si>
  <si>
    <t>12C-080.64</t>
  </si>
  <si>
    <t>12C-080.81</t>
  </si>
  <si>
    <t>20/04/2021</t>
  </si>
  <si>
    <t>12C-084.00</t>
  </si>
  <si>
    <t>12C-084.01</t>
  </si>
  <si>
    <t>12C-084.40</t>
  </si>
  <si>
    <t>12C-084.95</t>
  </si>
  <si>
    <t>12C-087.08</t>
  </si>
  <si>
    <t>12C-087.49</t>
  </si>
  <si>
    <t>12C-087.88</t>
  </si>
  <si>
    <t>12C-026.55</t>
  </si>
  <si>
    <t>12C-027.31</t>
  </si>
  <si>
    <t>12C-032.12</t>
  </si>
  <si>
    <t>12C-064.11</t>
  </si>
  <si>
    <t>12C-084.87</t>
  </si>
  <si>
    <t>12C-085.16</t>
  </si>
  <si>
    <t>12C-021.74</t>
  </si>
  <si>
    <t>12C-034.80</t>
  </si>
  <si>
    <t>12C-040.76</t>
  </si>
  <si>
    <t>12C-064.20</t>
  </si>
  <si>
    <t>12C-064.94</t>
  </si>
  <si>
    <t>12C-039.81</t>
  </si>
  <si>
    <t>12C-083.57</t>
  </si>
  <si>
    <t>12C-083.71</t>
  </si>
  <si>
    <t>12C-089.87</t>
  </si>
  <si>
    <t>12C-093.10</t>
  </si>
  <si>
    <t>12C-094.08</t>
  </si>
  <si>
    <t>29H-346.07</t>
  </si>
  <si>
    <t>98C-009.18</t>
  </si>
  <si>
    <t>98C-065.10</t>
  </si>
  <si>
    <t>98C-210.39</t>
  </si>
  <si>
    <t>98C-230.36</t>
  </si>
  <si>
    <t>98H-002.85</t>
  </si>
  <si>
    <t>03/12/2027</t>
  </si>
  <si>
    <t>Công ty TNHH Tuấn Minh</t>
  </si>
  <si>
    <t>12C-031.99</t>
  </si>
  <si>
    <t>12C-038.79</t>
  </si>
  <si>
    <t>12C-038.89</t>
  </si>
  <si>
    <t>12C-066.92</t>
  </si>
  <si>
    <t>12C-072.82</t>
  </si>
  <si>
    <t>12C-040.98</t>
  </si>
  <si>
    <t>12C-051.98</t>
  </si>
  <si>
    <t>12C-061.09</t>
  </si>
  <si>
    <t>12C-062.60</t>
  </si>
  <si>
    <t>12C-062.62</t>
  </si>
  <si>
    <t>12C-062.82</t>
  </si>
  <si>
    <t>12C-074.48</t>
  </si>
  <si>
    <t>12C-075.20</t>
  </si>
  <si>
    <t>12C-076.44</t>
  </si>
  <si>
    <t>12C-076.75</t>
  </si>
  <si>
    <t>12C-076.76</t>
  </si>
  <si>
    <t>12C-062.05</t>
  </si>
  <si>
    <t>Số TT</t>
  </si>
  <si>
    <t>Giuong/Ghe</t>
  </si>
  <si>
    <t>0/16</t>
  </si>
  <si>
    <t>12B-002.43</t>
  </si>
  <si>
    <t>12B-002.80</t>
  </si>
  <si>
    <t>40/2</t>
  </si>
  <si>
    <t>12B-004.27</t>
  </si>
  <si>
    <t>12B-005.21</t>
  </si>
  <si>
    <t>0/29</t>
  </si>
  <si>
    <t>12B-006.21</t>
  </si>
  <si>
    <t>98B-007.47</t>
  </si>
  <si>
    <t>0/34</t>
  </si>
  <si>
    <t>98B-016.59</t>
  </si>
  <si>
    <t>98B-025.31</t>
  </si>
  <si>
    <t>12B-004.92</t>
  </si>
  <si>
    <t>12F-000.28</t>
  </si>
  <si>
    <t>12B-003.83</t>
  </si>
  <si>
    <t>12B-005.37</t>
  </si>
  <si>
    <t>18B-022.59</t>
  </si>
  <si>
    <t>29B-034.84</t>
  </si>
  <si>
    <t>29B-039.07</t>
  </si>
  <si>
    <t>12B-003.53</t>
  </si>
  <si>
    <t>12B-004.47</t>
  </si>
  <si>
    <t>12B-005.33</t>
  </si>
  <si>
    <t>12B-005.82</t>
  </si>
  <si>
    <t>12B-006.54</t>
  </si>
  <si>
    <t>12B-007.44</t>
  </si>
  <si>
    <t>12K-0202</t>
  </si>
  <si>
    <t>12B-000.81</t>
  </si>
  <si>
    <t>12B-002.07</t>
  </si>
  <si>
    <t>12B-003.65</t>
  </si>
  <si>
    <t>12B-004.00</t>
  </si>
  <si>
    <t>12B-004.06</t>
  </si>
  <si>
    <t>2/41</t>
  </si>
  <si>
    <t>12B-004.33</t>
  </si>
  <si>
    <t>12B-005.49</t>
  </si>
  <si>
    <t>45/1</t>
  </si>
  <si>
    <t>12B-005.94</t>
  </si>
  <si>
    <t>12B-006.00</t>
  </si>
  <si>
    <t>12B-006.05</t>
  </si>
  <si>
    <t>12F-000.07</t>
  </si>
  <si>
    <t>19B-017.95</t>
  </si>
  <si>
    <t>12B-001.10</t>
  </si>
  <si>
    <t>12B-003.62</t>
  </si>
  <si>
    <t>12B-003.95</t>
  </si>
  <si>
    <t>12B-004.26</t>
  </si>
  <si>
    <t>12B-004.28</t>
  </si>
  <si>
    <t>12B-004.57</t>
  </si>
  <si>
    <t>12B-005.03</t>
  </si>
  <si>
    <t>12B-005.62</t>
  </si>
  <si>
    <t>12B-005.64</t>
  </si>
  <si>
    <t>12B-006.03</t>
  </si>
  <si>
    <t>12B-006.89</t>
  </si>
  <si>
    <t>12B-007.33</t>
  </si>
  <si>
    <t>12F-000.25</t>
  </si>
  <si>
    <t>12B-003.11</t>
  </si>
  <si>
    <t>41/2</t>
  </si>
  <si>
    <t>44/2</t>
  </si>
  <si>
    <t>12B-003.50</t>
  </si>
  <si>
    <t>12B-003.79</t>
  </si>
  <si>
    <t>12B-004.24</t>
  </si>
  <si>
    <t>12B-004.85</t>
  </si>
  <si>
    <t>51B-213.86</t>
  </si>
  <si>
    <t>51B-277.12</t>
  </si>
  <si>
    <t>12B-000.83</t>
  </si>
  <si>
    <t>12B-001.05</t>
  </si>
  <si>
    <t>12B-002.46</t>
  </si>
  <si>
    <t>12B-002.60</t>
  </si>
  <si>
    <t>12B-002.77</t>
  </si>
  <si>
    <t>12B-002.97</t>
  </si>
  <si>
    <t>12B-003.20</t>
  </si>
  <si>
    <t>12B-003.28</t>
  </si>
  <si>
    <t>12B-003.68</t>
  </si>
  <si>
    <t>13/12/2021</t>
  </si>
  <si>
    <t>12B-004.56</t>
  </si>
  <si>
    <t>12B-004.98</t>
  </si>
  <si>
    <t>12B-005.45</t>
  </si>
  <si>
    <t>12B-005.69</t>
  </si>
  <si>
    <t>12B-006.14</t>
  </si>
  <si>
    <t>12B-006.45</t>
  </si>
  <si>
    <t>12B-006.53</t>
  </si>
  <si>
    <t>12B-006.78</t>
  </si>
  <si>
    <t>12B-006.93</t>
  </si>
  <si>
    <t>12K-0327</t>
  </si>
  <si>
    <t>17B-019.28</t>
  </si>
  <si>
    <t>29B-040.23</t>
  </si>
  <si>
    <t>29B-513.45</t>
  </si>
  <si>
    <t>29Z-3405</t>
  </si>
  <si>
    <t>98B-007.30</t>
  </si>
  <si>
    <t>12B-000.88</t>
  </si>
  <si>
    <t>12B-001.17</t>
  </si>
  <si>
    <t>12B-002.32</t>
  </si>
  <si>
    <t>12B-002.36</t>
  </si>
  <si>
    <t>12B-002.85</t>
  </si>
  <si>
    <t>12B-003.38</t>
  </si>
  <si>
    <t>12B-003.51</t>
  </si>
  <si>
    <t>12B-003.60</t>
  </si>
  <si>
    <t>12B-004.09</t>
  </si>
  <si>
    <t>12B-004.60</t>
  </si>
  <si>
    <t>12B-004.65</t>
  </si>
  <si>
    <t>12B-004.73</t>
  </si>
  <si>
    <t>12B-005.07</t>
  </si>
  <si>
    <t>12B-005.99</t>
  </si>
  <si>
    <t>12H-9582</t>
  </si>
  <si>
    <t>29B-030.00</t>
  </si>
  <si>
    <t>29B-037.10</t>
  </si>
  <si>
    <t>29B-134.44</t>
  </si>
  <si>
    <t>29B-141.17</t>
  </si>
  <si>
    <t>29B-305.88</t>
  </si>
  <si>
    <t>29B-611.85</t>
  </si>
  <si>
    <t>98B-015.39</t>
  </si>
  <si>
    <t>STT</t>
  </si>
  <si>
    <t>98B-018.98</t>
  </si>
  <si>
    <t>12B-005.97</t>
  </si>
  <si>
    <t>12B-006.43</t>
  </si>
  <si>
    <t>12B-000.25</t>
  </si>
  <si>
    <t>97B-002.09</t>
  </si>
  <si>
    <t>12B-002.58</t>
  </si>
  <si>
    <t>12B-005.14</t>
  </si>
  <si>
    <t>12B-006.12</t>
  </si>
  <si>
    <t>0/47</t>
  </si>
  <si>
    <t>12B-005.79</t>
  </si>
  <si>
    <t>0/10</t>
  </si>
  <si>
    <t>12B-006.56</t>
  </si>
  <si>
    <t>12B-006.62</t>
  </si>
  <si>
    <t>12B-006.65</t>
  </si>
  <si>
    <t>12B-006.70</t>
  </si>
  <si>
    <t>12B-006.73</t>
  </si>
  <si>
    <t>12B-006.76</t>
  </si>
  <si>
    <t>12B-006.79</t>
  </si>
  <si>
    <t>12B-006.84</t>
  </si>
  <si>
    <t>12B-006.95</t>
  </si>
  <si>
    <t>12B-007.00</t>
  </si>
  <si>
    <t>12B-005.54</t>
  </si>
  <si>
    <t>0/39</t>
  </si>
  <si>
    <t>12B-006.02</t>
  </si>
  <si>
    <t>12B-006.81</t>
  </si>
  <si>
    <t>12B-001.14</t>
  </si>
  <si>
    <t>12B-001.45</t>
  </si>
  <si>
    <t>12B-003.24</t>
  </si>
  <si>
    <t>12B-003.73</t>
  </si>
  <si>
    <t>12B-007.23</t>
  </si>
  <si>
    <t>12B-006.85</t>
  </si>
  <si>
    <t>12B-005.90</t>
  </si>
  <si>
    <t>22/01/2027</t>
  </si>
  <si>
    <t>12LD-000.46</t>
  </si>
  <si>
    <t>12LD-000.50</t>
  </si>
  <si>
    <t>12LD-000.59</t>
  </si>
  <si>
    <t>Số 118B Quốc lộ 1A, Tổ 5, Khối 10, Thị trấn Cao Lộc, Huyện Cao Lộc, Tỉnh Lạng Sơn</t>
  </si>
  <si>
    <t>Công ty TNHH VT Du lịch Lạng Sơn</t>
  </si>
  <si>
    <t>Không thời hạn</t>
  </si>
  <si>
    <t>Ngồi/Đứng</t>
  </si>
  <si>
    <t>12B-002.14</t>
  </si>
  <si>
    <t>12B-002.64</t>
  </si>
  <si>
    <t>12B-002.68</t>
  </si>
  <si>
    <t>12B-003.17</t>
  </si>
  <si>
    <t>12B-003.85</t>
  </si>
  <si>
    <t>23/17</t>
  </si>
  <si>
    <t>12B-004.76</t>
  </si>
  <si>
    <t>20/20</t>
  </si>
  <si>
    <t>12B-004.90</t>
  </si>
  <si>
    <t>12H-8833</t>
  </si>
  <si>
    <t>12H-9472</t>
  </si>
  <si>
    <t>12H-9473</t>
  </si>
  <si>
    <t>12H-9474</t>
  </si>
  <si>
    <t>12H-9480</t>
  </si>
  <si>
    <t>2020000137</t>
  </si>
  <si>
    <t>PHỤ LỤC 04</t>
  </si>
  <si>
    <t>PHỤ LỤC 07</t>
  </si>
  <si>
    <t>PHỤ LỤC 01</t>
  </si>
  <si>
    <t xml:space="preserve">DANH SÁCH PHƯƠNG TIỆN VẬN TẢI HÀNH KHÁCH TAXI </t>
  </si>
  <si>
    <t>DANH SÁCH PHƯƠNG TIỆN VẬN TẢI HÀNH KHÁCH TUYẾN CỐ ĐỊNH</t>
  </si>
  <si>
    <t>DANH SÁCH PHƯƠNG TIỆN VẬN TẢI HÀNH KHÁCH HỢP ĐỒNG</t>
  </si>
  <si>
    <t>DANH SÁCH PHƯƠNG TIỆN VẬN TẢI HÀNH KHÁCH BẰNG XE BUÝT</t>
  </si>
  <si>
    <t>PHỤ LỤC 05</t>
  </si>
  <si>
    <t>DANH SÁCH PHƯƠNG TIỆN VẬN TẢI HÀNG HÓA BẰNG CONTAINER</t>
  </si>
  <si>
    <t>DANH SÁCH PHƯƠNG TIỆN VẬN TẢI HÀNG HÓA THÔNG THƯỜNG</t>
  </si>
  <si>
    <t>01/04/2022</t>
  </si>
  <si>
    <t>10/02/2022</t>
  </si>
  <si>
    <t>12A-098.59</t>
  </si>
  <si>
    <t>31/12/2027</t>
  </si>
  <si>
    <t>25/02/2022</t>
  </si>
  <si>
    <t>24/02/2022</t>
  </si>
  <si>
    <t>Công ty TNHH MTV Vận tải và TM XNK Yên Bình</t>
  </si>
  <si>
    <t>Km 22+460, QL 1A, Thôn Nà Soong, xã Yên Trạch, H. Cao Lộc, T. Lạng Sơn</t>
  </si>
  <si>
    <t>Số 95, KP Lương Văn Tri, Thị trấn Bắc Sơn, Huyện Bắc Sơn, Tỉnh Lạng Sơn</t>
  </si>
  <si>
    <t> 202100158</t>
  </si>
  <si>
    <t>21 Ngô Quyền, Vĩnh Trại, TP Lạng Sơn</t>
  </si>
  <si>
    <t>32 Mỹ Sơn, P.Vĩnh Trại, TP.LS</t>
  </si>
  <si>
    <t>202000138</t>
  </si>
  <si>
    <t>12F-000.03</t>
  </si>
  <si>
    <t>PHỤ LỤC 03</t>
  </si>
  <si>
    <t xml:space="preserve">Hạn Phù hiệu </t>
  </si>
  <si>
    <t>03/07/2024</t>
  </si>
  <si>
    <t>20/04/2022</t>
  </si>
  <si>
    <t>98F-001.28</t>
  </si>
  <si>
    <t>29B-075.23</t>
  </si>
  <si>
    <t>12B-007.42</t>
  </si>
  <si>
    <t>12B-007.49</t>
  </si>
  <si>
    <t>12F-000.27</t>
  </si>
  <si>
    <t>202100162</t>
  </si>
  <si>
    <t>24/3/2021</t>
  </si>
  <si>
    <t>Công ty TNHH MTV TM Du lịch Hà Sơn Bắc Sơn</t>
  </si>
  <si>
    <t>Tiểu khu Hoàng Văn Thụ, TT. Bắc Sơn, H. Bắc Sơn, T. Lạng Sơn</t>
  </si>
  <si>
    <t>202100159</t>
  </si>
  <si>
    <t>05/3/2021</t>
  </si>
  <si>
    <t>30/04/2024</t>
  </si>
  <si>
    <t>30/04/2022</t>
  </si>
  <si>
    <t>12A-113.87</t>
  </si>
  <si>
    <t>12A-159.35</t>
  </si>
  <si>
    <t>12E-000.46</t>
  </si>
  <si>
    <t>30/05/2022</t>
  </si>
  <si>
    <t>12A-117.55</t>
  </si>
  <si>
    <t>12A-126.54</t>
  </si>
  <si>
    <t>12E-000.24</t>
  </si>
  <si>
    <t>18/03/2022</t>
  </si>
  <si>
    <t>202100166</t>
  </si>
  <si>
    <t>22/4/2021</t>
  </si>
  <si>
    <t>Công ty CP Vận tải TM  Bảo Nguyên</t>
  </si>
  <si>
    <t>T. Nà Han, X. Tân Thanh, H. Văn Lãng, T. Lạng Sơn</t>
  </si>
  <si>
    <t>202100167</t>
  </si>
  <si>
    <t>23/4/2021</t>
  </si>
  <si>
    <t>12H-001.53</t>
  </si>
  <si>
    <t>12H-001.90</t>
  </si>
  <si>
    <t>89C-055.58</t>
  </si>
  <si>
    <t>12H-001.92</t>
  </si>
  <si>
    <t>12H-002.21</t>
  </si>
  <si>
    <t>88C-161.90</t>
  </si>
  <si>
    <t>28/04/2022</t>
  </si>
  <si>
    <t>29B-603.91</t>
  </si>
  <si>
    <t>30/05/2024</t>
  </si>
  <si>
    <t>28/01/2022</t>
  </si>
  <si>
    <t>12H-002.09</t>
  </si>
  <si>
    <t>12H-002.52</t>
  </si>
  <si>
    <t>12H-002.54</t>
  </si>
  <si>
    <t>12H-002.56</t>
  </si>
  <si>
    <t>12H-002.65</t>
  </si>
  <si>
    <t>12H-002.81</t>
  </si>
  <si>
    <t>12H-002.90</t>
  </si>
  <si>
    <t>12H-002.91</t>
  </si>
  <si>
    <t>12H-002.93</t>
  </si>
  <si>
    <t>12H-002.96</t>
  </si>
  <si>
    <t>12H-002.98</t>
  </si>
  <si>
    <t>12H-002.71</t>
  </si>
  <si>
    <t>12H-002.79</t>
  </si>
  <si>
    <t>30/05/2023</t>
  </si>
  <si>
    <t>12C-080.43</t>
  </si>
  <si>
    <t>12H-002.94</t>
  </si>
  <si>
    <t>12C-061.74</t>
  </si>
  <si>
    <t>12C-062.10</t>
  </si>
  <si>
    <t>PHỤ LỤC 06</t>
  </si>
  <si>
    <t>CÔNG TY TNHH VẬN TẢI DU LỊCH LẠNG SƠN</t>
  </si>
  <si>
    <t>13/05/2022</t>
  </si>
  <si>
    <t>TNHH MTV Phương Thảo LS</t>
  </si>
  <si>
    <t>TNHH MTV Vận tải Phong Phú</t>
  </si>
  <si>
    <t>Công ty TNHH TM XD Nhật Quang</t>
  </si>
  <si>
    <t>Công ty TNHH Thành Hiền</t>
  </si>
  <si>
    <t>HKD Lê Xuân Tú</t>
  </si>
  <si>
    <t>Công ty CP TM vận tải Hùng Hường</t>
  </si>
  <si>
    <t>HTX Vận tải Hoàng Đồng</t>
  </si>
  <si>
    <t>CN công nghiệp hóa chất mỏ Lạng Sơn</t>
  </si>
  <si>
    <t>TT</t>
  </si>
  <si>
    <t>Ghi chú</t>
  </si>
  <si>
    <t>Công ty CP Thương mại Đức Trung</t>
  </si>
  <si>
    <t>HKD  Triệu Văn Bảy</t>
  </si>
  <si>
    <t>18/GPVT-2017</t>
  </si>
  <si>
    <t>Công ty TNHH Thiên An</t>
  </si>
  <si>
    <t>DNTN Lưu Xuân Hách</t>
  </si>
  <si>
    <t>HTX Vận tải Cao Lộc</t>
  </si>
  <si>
    <t>Công ty CP Gạch ngói Hợp Thành</t>
  </si>
  <si>
    <t>HKD Vũ Văn Vy</t>
  </si>
  <si>
    <t>46/GPVT-2017</t>
  </si>
  <si>
    <t>82/GPVT-2016</t>
  </si>
  <si>
    <t>Lô M8, cụm công nghiệp địa phương số 2, Cao Lộc, Lạng Sơn</t>
  </si>
  <si>
    <t>50/GPVT-2016</t>
  </si>
  <si>
    <t>Công ty CP Xây dựng Mỹ Sơn</t>
  </si>
  <si>
    <t>Công ty TNHH MTV Tá Châu</t>
  </si>
  <si>
    <t>70/GPVT-2016</t>
  </si>
  <si>
    <t>106/GPVT-2016</t>
  </si>
  <si>
    <t>số 11 ngõ 8 Phai vệ, p. Đông kinh, tp.lạng sơn</t>
  </si>
  <si>
    <t>69/GPVT-2016</t>
  </si>
  <si>
    <t>Phiêng Quăn, Đồng Bục, Lộc Bình, Lạng Sơn</t>
  </si>
  <si>
    <t>57/GPVT-2017</t>
  </si>
  <si>
    <t>64/GPVT-2016</t>
  </si>
  <si>
    <t>CN Công ty CP Thái Dương tại Lạng Sơn</t>
  </si>
  <si>
    <t>Công ty Cp Xây dựng Trường An Lạng Sơn</t>
  </si>
  <si>
    <t>66/GPVT-2016</t>
  </si>
  <si>
    <t>61/GPVT-2017</t>
  </si>
  <si>
    <t>Công ty TNHH MTV Vận tải Xứ Lạng</t>
  </si>
  <si>
    <t>Công ty TNHH TM 568</t>
  </si>
  <si>
    <t>Công ty Cổ phần Tuấn Đức Lạng Sơn</t>
  </si>
  <si>
    <t>72/GPVT-2016</t>
  </si>
  <si>
    <t>40/GPVT-2016</t>
  </si>
  <si>
    <t>Ngày cấp</t>
  </si>
  <si>
    <t>CT TNHH Thiên Hà</t>
  </si>
  <si>
    <t>HTX VT An Bình</t>
  </si>
  <si>
    <t>Công ty TNHH vận tải ô tô Hợp Nhất</t>
  </si>
  <si>
    <t>Công ty TNHH Ngọc Diệp</t>
  </si>
  <si>
    <t>CT CP thi công cơ giới Phong Linh</t>
  </si>
  <si>
    <t>DNTN Nhất Kim</t>
  </si>
  <si>
    <t>29/GPVT-2017</t>
  </si>
  <si>
    <t>Cty TNHH Tây Kinh</t>
  </si>
  <si>
    <t>CT TNHH MTV Bách Việt</t>
  </si>
  <si>
    <t>CT TNHH XNK Nguyễn Hoàng Gia Khánh</t>
  </si>
  <si>
    <t>Công ty CP Bê Tông Lạng Sơn</t>
  </si>
  <si>
    <t>Công ty CP TM Tổng hợp Cường Quốc</t>
  </si>
  <si>
    <t>75/GPVT-2016</t>
  </si>
  <si>
    <t>Công ty TNHH Biển Anh</t>
  </si>
  <si>
    <t>68/GPVT-2016</t>
  </si>
  <si>
    <t>HTX Dịch vụ vận tải Vinh Gia</t>
  </si>
  <si>
    <t>Số 60, ngõ 5, Đ. Trần Quang Khải, P. Chi Lăng, TP Lạng Sơn</t>
  </si>
  <si>
    <t>32/GPVT-2017</t>
  </si>
  <si>
    <t>km18 Thôn Pò Đứa, xã Mai Pha, TP Lạng Sơn</t>
  </si>
  <si>
    <t>Phố Tân Minh, thị trấn Văn Quan, huyện Văn Quan</t>
  </si>
  <si>
    <t>số 137, tổ 3, khối 5, xã Hợp Thành, Huyện Cao Lộc, Tình Lạng Sơn</t>
  </si>
  <si>
    <t>Công ty TNHH MTV Hoàng Xuân Chiến</t>
  </si>
  <si>
    <t>Công ty CP XD Thành Sơn</t>
  </si>
  <si>
    <t>HTX DVVT Bình Minh</t>
  </si>
  <si>
    <t>Công ty CP vật liệu và xây dựng Cao Lộc</t>
  </si>
  <si>
    <t>Công ty TNHH MTV XNK Hòa An</t>
  </si>
  <si>
    <t>Công ty TNHH MTV Phương Mai LS</t>
  </si>
  <si>
    <t>Công ty CP XD Phú Sơn An</t>
  </si>
  <si>
    <t>Công ty CP TM XNK Thiên Phú Lộc</t>
  </si>
  <si>
    <t>Công ty TNHH MTV Trần Lệnh Thương</t>
  </si>
  <si>
    <t>Công ty TNHH 1TV Taxi tải Cường Thịnh</t>
  </si>
  <si>
    <t>Công ty TNHH MTV TM Việt Quốc</t>
  </si>
  <si>
    <t>Công ty TNHH Hùng Sơn</t>
  </si>
  <si>
    <t>Công ty TNHH Ngọc Hương</t>
  </si>
  <si>
    <t>Công ty TNHH Bảo Long</t>
  </si>
  <si>
    <t>Công ty CP Xây dựng Đông Bắc Lạng Sơn</t>
  </si>
  <si>
    <t>Công ty TNHH MTV xe điện DK Việt Nhật</t>
  </si>
  <si>
    <t>Công ty TNHH MTV SX Cơ khí Thu Giang</t>
  </si>
  <si>
    <t>Công ty TNHH Trường An</t>
  </si>
  <si>
    <t>Công ty TNHH MTV Tùng Lộc</t>
  </si>
  <si>
    <t>Công ty TNHH MTV Thái Sơn.ĐL</t>
  </si>
  <si>
    <t>Công ty TNHH Hà Sơn</t>
  </si>
  <si>
    <t>Công ty TNHH MTV TM Hiếu Thủy</t>
  </si>
  <si>
    <t>Công ty TNHH Chi Lê</t>
  </si>
  <si>
    <t>Công ty TNHH MTV 531</t>
  </si>
  <si>
    <t>HKD Lưu Thị Ban</t>
  </si>
  <si>
    <t>HKD Nguyễn Văn Thống</t>
  </si>
  <si>
    <t>Công ty TNHH MTV TM&amp;DV Nguyễn Trung</t>
  </si>
  <si>
    <t>Công ty TNHH XD Đô Thành</t>
  </si>
  <si>
    <t>Công ty CP TMDV Tân Minh</t>
  </si>
  <si>
    <t>Công ty TNHH MTV Thu An LS</t>
  </si>
  <si>
    <t>Công ty CP XD Lạng Sơn</t>
  </si>
  <si>
    <t>Công ty CP Vật tư Nông Nghiệp Lạng Sơn</t>
  </si>
  <si>
    <t>Công ty TNHH TM Tuấn Sơn LS</t>
  </si>
  <si>
    <t>Công ty TNHH MTV Phương Lê</t>
  </si>
  <si>
    <t>Công ty TNHH Oanh Sơn</t>
  </si>
  <si>
    <t>Công ty TNHH SX&amp;TM Tuổi trẻ Lạng Sơn</t>
  </si>
  <si>
    <t>Công ty CP XD 168</t>
  </si>
  <si>
    <t>Công ty cổ phần xăng dầu và thương mại Lạng Sơn</t>
  </si>
  <si>
    <t>Công ty TNHH MTV Lý Phong Bắc Sơn</t>
  </si>
  <si>
    <t>Lô M1, cụm CN số 2, X.Hợp thành, H. Cao Lộc</t>
  </si>
  <si>
    <t>Công ty TNHH TM XD Thiên Phú</t>
  </si>
  <si>
    <t>Hợp tác xã vận tải Trung Thành</t>
  </si>
  <si>
    <t>Địa Chỉ</t>
  </si>
  <si>
    <t>Số GP</t>
  </si>
  <si>
    <t>Thời hạn GP</t>
  </si>
  <si>
    <t>TCĐ</t>
  </si>
  <si>
    <t>HĐ</t>
  </si>
  <si>
    <t>Buýt</t>
  </si>
  <si>
    <t>Taxi</t>
  </si>
  <si>
    <t>HHTT</t>
  </si>
  <si>
    <t>A</t>
  </si>
  <si>
    <t>I</t>
  </si>
  <si>
    <t>C.ty Cổ phần Thuận An Hòa Phát</t>
  </si>
  <si>
    <t>C.ty Cổ phần VT ô tô Số 2 Lạng Sơn</t>
  </si>
  <si>
    <t>HTX DVVT Duy Long</t>
  </si>
  <si>
    <t>HTX TM&amp;VT HK Nhật Minh</t>
  </si>
  <si>
    <t>HTX Vận tải Đoàn Kết</t>
  </si>
  <si>
    <t>Khối 6, TT Cao Lộc,  Cao Lộc, Lạng Sơn</t>
  </si>
  <si>
    <t>02/10/2017</t>
  </si>
  <si>
    <t>02/10/2024</t>
  </si>
  <si>
    <t>Công ty TNHH MTV TM&amp;DV Đồng Đội</t>
  </si>
  <si>
    <t>Công ty TNHH Vận tải công nghệ Mai Linh Lạng Sơn</t>
  </si>
  <si>
    <t>Công ty TNHH Hương Hồi</t>
  </si>
  <si>
    <t>Công ty CP VT &amp; XNK HGB</t>
  </si>
  <si>
    <t>Chi nhánh HTX Hòa Bình Xanh tại Lạng Sơn</t>
  </si>
  <si>
    <t>24/7/2019</t>
  </si>
  <si>
    <t>24/7/2026</t>
  </si>
  <si>
    <t>Công ty TNHH MTV Toàn Lộc Văn Quan</t>
  </si>
  <si>
    <t>201700008 </t>
  </si>
  <si>
    <t>TNHH MTV Trung Đông Lạng Sơn</t>
  </si>
  <si>
    <t>số 17 ngõ 166 Nguyễn phi Khanh, Tam Thanh, TP Lạng Sơn</t>
  </si>
  <si>
    <t> 201900084</t>
  </si>
  <si>
    <t>HKD Pham Văn Tuân</t>
  </si>
  <si>
    <t>Số 95, khu Trục Chính, Tân Thanh, Văn Lãng, Lạng Sơn</t>
  </si>
  <si>
    <t>HKD Lương Bích Dìn</t>
  </si>
  <si>
    <t>75 Phan Đình Phùng, Hoàng Văn Thụ, TP LS</t>
  </si>
  <si>
    <t>201900092 </t>
  </si>
  <si>
    <t>Công ty Cổ phần Non Nước</t>
  </si>
  <si>
    <t>Cty TNHH MTV TM XNK Khải Lâm</t>
  </si>
  <si>
    <t>CT TNHH TM Sơn Hà</t>
  </si>
  <si>
    <t>Công ty TNHH Kim Phúc Hà</t>
  </si>
  <si>
    <t>169 Nguyễn Du, P. Đông Kinh, TP. LS</t>
  </si>
  <si>
    <t>Km 18, Quốc lộ 1A. TP. Lạng Sơn</t>
  </si>
  <si>
    <t>25 Ngô Thỳ Sĩ, P. Tam Thanh, TP Lạng Sơn</t>
  </si>
  <si>
    <t>TNHH TM&amp;DV VT Đức Bảo</t>
  </si>
  <si>
    <t>CP SX&amp;XNK Đạt Phát</t>
  </si>
  <si>
    <t>TNHH MTV Hưng Phát Lạng Sơn</t>
  </si>
  <si>
    <t>Công ty TNHH Thịnh Vượng Ls</t>
  </si>
  <si>
    <t>Công ty CP VT QT Hữu Vượng</t>
  </si>
  <si>
    <t>Công ty CP Vận tải Tâm Trường Phát</t>
  </si>
  <si>
    <t>CT TNHH Đá Thượng Thành</t>
  </si>
  <si>
    <t>Tổng</t>
  </si>
  <si>
    <t>HKD Mai Trọng Hảo</t>
  </si>
  <si>
    <t>Số 07, ngách 15, ngõ 122 Đ.Ba Đình, Khu Na Đâu, TT Hữu Lũng, H. Hữu Lũng</t>
  </si>
  <si>
    <t>CN Công ty TNHH PTVT DV &amp; TM Long Đức</t>
  </si>
  <si>
    <t>CTN</t>
  </si>
  <si>
    <t>PTVT</t>
  </si>
  <si>
    <t>VẬN TẢI HÀNH KHÁCH</t>
  </si>
  <si>
    <t>TUYẾN CỐ ĐỊNH</t>
  </si>
  <si>
    <t>TAXI</t>
  </si>
  <si>
    <t>HỢP ĐỒNG</t>
  </si>
  <si>
    <t>XE BUÝT</t>
  </si>
  <si>
    <t>VẬN TẢI HÀNG HÓA</t>
  </si>
  <si>
    <t xml:space="preserve">CONTAINER </t>
  </si>
  <si>
    <t>Số 102 Lê Đại Hành, P. Đông Kinh, .</t>
  </si>
  <si>
    <t xml:space="preserve"> Khu tái định cư Mai Pha, xã Mai Pha, .</t>
  </si>
  <si>
    <t>Số 21 Khối 9 Bến Bắc, P. Tam Thanh, .</t>
  </si>
  <si>
    <t>Số 257 Ngô Quyền , P .Vĩnh Trại, .</t>
  </si>
  <si>
    <t>Phố Đức Tâm II,Thị Trấn Văn quan, Huyện Văn Quan, .</t>
  </si>
  <si>
    <t>D3, N20, khối 6, thị trấn Cao Lộc, huyện Cao Lộc, .</t>
  </si>
  <si>
    <t>Số 74, quốc lộ 4B, khối 5, xã Hợp Thành, huyện Cao Lộc, .</t>
  </si>
  <si>
    <t>Thôn Rừng Cấm - Xã Hòa Lạc - Huyện Hữu Lũng - .</t>
  </si>
  <si>
    <t>Số 50 Khu Lò Rèn, thị trấn Đồng Đăng, huyện Cao Lộc, .</t>
  </si>
  <si>
    <t>116B Tổ 3, Khối 7, Thị trấn Cao Lộc, H. Cao Lộc.</t>
  </si>
  <si>
    <t>Công ty TNHH Hương Hồi - CN TP LS</t>
  </si>
  <si>
    <t> 257 Đ. Ngô Quyền, P. Vĩnh Trại..</t>
  </si>
  <si>
    <t>số 69 Bến Bắc,P.Tam Thanh.</t>
  </si>
  <si>
    <t>VTHH THÔNG THƯỜNG</t>
  </si>
  <si>
    <t>PHƯƠNG TIỆN THEO LOẠI HÌNH VẬN TẢI (xe)</t>
  </si>
  <si>
    <t>Đơn vị vận tải</t>
  </si>
  <si>
    <t>Số đơn vị vận tải theo từng loại hình</t>
  </si>
  <si>
    <t>Công ty TNHH MTV Thành Linh LS</t>
  </si>
  <si>
    <t>Công ty TNHH TM và DV Vận tải HG</t>
  </si>
  <si>
    <t>Công ty TNHH MTV XNK Vận tải H&amp;H</t>
  </si>
  <si>
    <t>Công ty TNHH Vận tải An Bình LS</t>
  </si>
  <si>
    <t>'Công ty TNHH Tuấn Minh</t>
  </si>
  <si>
    <t>Thôn Kéo Kham, TT. Đồng Đăng, H. Cao Lộc</t>
  </si>
  <si>
    <t>Số 01 Ngã tư Phai Trần, QL1A, X. Hoàng Đồng, TP. Lạng Sơn.</t>
  </si>
  <si>
    <t>CK Chi Ma, X. Yên Khoái, H. Lộc Bình, T. Lạng Sơn.</t>
  </si>
  <si>
    <t>Số 805, Đ. Bà Triệu, P. Đông Kinh, TP. Lạng Sơn.</t>
  </si>
  <si>
    <t>Công ty TNHH MTV VT và TM XNK Yên Bình</t>
  </si>
  <si>
    <t>Số 37 Mỹ Sơn, P Vĩnh Trại, TP Lạng Sơn, T Lạng Sơn</t>
  </si>
  <si>
    <t>Khu đô thị N20, TT. Cao Lộc, H. Cao Lộc, T. Lạng Sơn</t>
  </si>
  <si>
    <t>Ngã tư phai trần, xã hoàng đồng, thành phố lạng sơn</t>
  </si>
  <si>
    <t>Số 22/2, Khu TĐC Mỹ Sơn, P. Vĩnh Trại, TP. Lạng Sơn</t>
  </si>
  <si>
    <t>Số 7 đường Hoàng diệu, phường Chi Lăng, TP Lạng Sơn</t>
  </si>
  <si>
    <t>Số 201, Đ. Lê Lợi, P. Vĩnh Trại, TP. Lạng Sơn, T.Lạng Sơn</t>
  </si>
  <si>
    <t>Khối 8, TT. Cao Lộc, H. Cao Lộc, T. Lạng Sơn</t>
  </si>
  <si>
    <t>Khối 1, QL1A, TT. Cao Lộc, H. Cao Lộc, T.Lạng Sơn</t>
  </si>
  <si>
    <t>Số 46, Đ. Nhị Thanh, P. Tam Thanh, TP. Lạng Sơn</t>
  </si>
  <si>
    <t>Số 22 Ngô Quyền, P. Vĩnh Trại, TP. Lạng Sơn, T. Lạng Sơn</t>
  </si>
  <si>
    <t>Số 125, Đ. Bà Triệu, P. Hoàng Văn Thụ, TP. Lạng Sơn, T. Lạng Sơn</t>
  </si>
  <si>
    <t>Số 157, Lê Lai, P. Hoàng Văn Thụ, TP. Lạng Sơn</t>
  </si>
  <si>
    <t>Số 124, đường Lê Lai, phường Hoàng Văn Thụ, thành phố Lạng Sơn</t>
  </si>
  <si>
    <t>Số 169 km3, QL4B, Xã Hợp Thành, Huyện Cao Lộc, Tỉnh Lạng Sơn</t>
  </si>
  <si>
    <t>Số 170 đường Ngô Quyền - P.Đông Kinh - TP Lạng Sơn</t>
  </si>
  <si>
    <t>Số 27A Đường Ngô Gia Tự Phường Đông Kinh TP Lạng Sơn</t>
  </si>
  <si>
    <t>Km 18, quốc lộ 1A, thôn Trung Cấp, Xã Mai Pha, Thành phố Lạng Sơn</t>
  </si>
  <si>
    <t>Cụm CN số 2, TT. Cao Lộc, H. Cao Lộc, T. Lạng Sơn.</t>
  </si>
  <si>
    <t>Số 74B, Đ. Hùng Vương, P. Chi Lăng, TP. Lạng Sơn</t>
  </si>
  <si>
    <t>Số 3B, Ngõ 12, đường Ngô Quyền, P. Vĩnh Trại, TP. Lạng Sơn</t>
  </si>
  <si>
    <t>Thôn Long Hưng, xã Long Đống, huyện Bắc Sơn, tỉnh Lạng Sơn</t>
  </si>
  <si>
    <t>Số 215, đường Bắc Sơn, phường Hoàng Văn Thụ, TP. Lạng Sơn</t>
  </si>
  <si>
    <t>Số 145, Đ. Phai Vệ, T. Tân Lập, X. Mai Pha, TP. Lạng Sơn.</t>
  </si>
  <si>
    <t>số 487 Bà Triệu, P. Đông Kinh, TP. Lạng Sơn</t>
  </si>
  <si>
    <t>T. Bản Hả, X. Bắc Lãng, H. Đình Lập, T. Lạng Sơn</t>
  </si>
  <si>
    <t>Số 306 khu Dây Thép, TT. Đồng Đăng, H. Cao Lộc, T. Lạng Sơn</t>
  </si>
  <si>
    <t>Tổ 1 khối 8 phường Đông Kinh, thành phố Lạng Sơn</t>
  </si>
  <si>
    <t>Tổ 2, Khối 7, TT. Cao Lộc, H. Cao Lộc, T. Lạng Sơn</t>
  </si>
  <si>
    <t>Số 437C Đường Trần Đăng Ninh, P Tam Thanh, TP Lạng Sơn</t>
  </si>
  <si>
    <t>Số 177 Bến Bắc ,P.Tam Thanh, TP. Lạng Sơn</t>
  </si>
  <si>
    <t>Số 8, Ngõ 3, Đ. Bà Triệu, P. Hoàng Văn Thụ, Tp. Lạng Sơn</t>
  </si>
  <si>
    <t>số 6, Đ. Lê Quý Đôn, P. Tam Thanh, TP. Lạng sơn</t>
  </si>
  <si>
    <t>Số 82, đường Bắc Sơn, Thị trấn Hữu Lũng, Huyện Hữu Lũng</t>
  </si>
  <si>
    <t>Km18, QL1A, T. Trung Cấp, X. Mai Pha, TP. Lạng Sơn.</t>
  </si>
  <si>
    <t>Số 2, Đ. Chu Văn An, P. Vĩnh Trại, TP. Lạng Sơn</t>
  </si>
  <si>
    <t>Số 1B, đường Nguyễn Tri Phương, Phường Vĩnh Trại, TP Lạng Sơn</t>
  </si>
  <si>
    <t>Mỏ đá Mai Sao, Xã Mai Sao, Huyện Chi Lăng, Tỉnh Lạng Sơn</t>
  </si>
  <si>
    <t>CT CP Đầu tư và phát triển Sao Bắc Việt</t>
  </si>
  <si>
    <t>Thôn Đồng Lai, Xã Đồng Tân, Huyện Hữu Lũng, Tỉnh Lạng Sơn</t>
  </si>
  <si>
    <t>50/GTVT-2017</t>
  </si>
  <si>
    <t>CÔNG TY TNHH MTV HUYỀN MẠNH</t>
  </si>
  <si>
    <t>Số 16A, ngõ 3 khối trần Quang Khải 1, Đ Trần Quang Khải, P Chi Lăng, TP LS</t>
  </si>
  <si>
    <t>Số 78, đường Bắc Sơn, Phường Hoàng Văn Thụ, Thành phố Lạng Sơn</t>
  </si>
  <si>
    <t>Số 01, Đ. Phai Khẩu, Khối 9, P. Vĩnh Trại, TP. Lạng Sơn</t>
  </si>
  <si>
    <t>Số 45, Ngõ 1, Đ. Lê Đại Hành, P. Vĩnh Trại, TP. Lạng Sơn.</t>
  </si>
  <si>
    <t>Số 59, Lý Thái Tổ, P. Đông Kinh, TP. Lạng Sơn</t>
  </si>
  <si>
    <t>Số 5/6, Đ. Nguyễn Du, P. Đông Kinh, TP. Lạng Sơn.</t>
  </si>
  <si>
    <t>Thôn Thịnh Hòa, xã Hào Lạc, huyện Hữu Lũng, tỉnh Lạng Sơn</t>
  </si>
  <si>
    <t>Thôn Ngã Tư, xã Tô Hiệu, huyện Bình Gia, tỉnh Lạng Sơn</t>
  </si>
  <si>
    <t>Số 90 Hùng Vương, T. Khòn Khuyên, X. Mai Pha, TP. Lạng Sơn.</t>
  </si>
  <si>
    <t>Số 55, Đ. Phùng Chí Kiên, P. Hoàng Văn Thụ, TP. Lạng Sơn.</t>
  </si>
  <si>
    <t>2020000153</t>
  </si>
  <si>
    <t>23/12/2020</t>
  </si>
  <si>
    <t>2020000151</t>
  </si>
  <si>
    <t>21/12/2020</t>
  </si>
  <si>
    <t>202000123</t>
  </si>
  <si>
    <t>31/8/2020</t>
  </si>
  <si>
    <t>202000144</t>
  </si>
  <si>
    <t>20/11/2020</t>
  </si>
  <si>
    <t>17/10/2019</t>
  </si>
  <si>
    <t>27/06/2026</t>
  </si>
  <si>
    <t>Công ty CP Tập đoàn Khánh Linh</t>
  </si>
  <si>
    <t>26/10/2020</t>
  </si>
  <si>
    <t>Số 65, Đ. Hùng Vương, P. Chi Lăng, TP. Lạng Sơn.</t>
  </si>
  <si>
    <t>202000131</t>
  </si>
  <si>
    <t>PHỤ LỤC 02</t>
  </si>
  <si>
    <t>Hạn PH</t>
  </si>
  <si>
    <t>Doanh nghiệp</t>
  </si>
  <si>
    <t>Biển số</t>
  </si>
  <si>
    <t>Kiểu xe</t>
  </si>
  <si>
    <t>Năm SX</t>
  </si>
  <si>
    <t>Tải trọng</t>
  </si>
  <si>
    <t>Ngày ký</t>
  </si>
  <si>
    <t>Khai thác</t>
  </si>
  <si>
    <t>User GPS</t>
  </si>
  <si>
    <t>Pass GPS</t>
  </si>
  <si>
    <t>Thuê</t>
  </si>
  <si>
    <t>Hạn thuê</t>
  </si>
  <si>
    <t>Chủ SH</t>
  </si>
  <si>
    <t>Ghi chú</t>
  </si>
  <si>
    <t>31/12/2021</t>
  </si>
  <si>
    <t>12A-039.91</t>
  </si>
  <si>
    <t>Đang khai thác</t>
  </si>
  <si>
    <t/>
  </si>
  <si>
    <t>12A-055.56</t>
  </si>
  <si>
    <t>12A-069.51</t>
  </si>
  <si>
    <t>12A-069.95</t>
  </si>
  <si>
    <t>12A-070.36</t>
  </si>
  <si>
    <t>12A-070.39</t>
  </si>
  <si>
    <t>12A-070.68</t>
  </si>
  <si>
    <t>12A-070.88</t>
  </si>
  <si>
    <t>12A-070.89</t>
  </si>
  <si>
    <t>12A-070.93</t>
  </si>
  <si>
    <t>12A-073.02</t>
  </si>
  <si>
    <t>12A-075.21</t>
  </si>
  <si>
    <t>12A-076.01</t>
  </si>
  <si>
    <t>12A-076.61</t>
  </si>
  <si>
    <t>12A-079.99</t>
  </si>
  <si>
    <t>05/10/2021</t>
  </si>
  <si>
    <t>12A-081.33</t>
  </si>
  <si>
    <t>12A-082.33</t>
  </si>
  <si>
    <t>12A-085.28</t>
  </si>
  <si>
    <t>12A-085.56</t>
  </si>
  <si>
    <t>12A-086.69</t>
  </si>
  <si>
    <t>12A-086.75</t>
  </si>
  <si>
    <t>12A-086.81</t>
  </si>
  <si>
    <t>12A-091.29</t>
  </si>
  <si>
    <t>12A-091.62</t>
  </si>
  <si>
    <t>12A-091.78</t>
  </si>
  <si>
    <t>12A-091.86</t>
  </si>
  <si>
    <t>12A-092.08</t>
  </si>
  <si>
    <t>12A-092.09</t>
  </si>
  <si>
    <t>12A-092.11</t>
  </si>
  <si>
    <t>12A-092.66</t>
  </si>
  <si>
    <t>12A-092.76</t>
  </si>
  <si>
    <t>12A-092.98</t>
  </si>
  <si>
    <t>12A-094.35</t>
  </si>
  <si>
    <t>12A-094.45</t>
  </si>
  <si>
    <t>12A-094.92</t>
  </si>
  <si>
    <t>12A-095.07</t>
  </si>
  <si>
    <t>12A-096.05</t>
  </si>
  <si>
    <t>12A-103.59</t>
  </si>
  <si>
    <t>12A-105.54</t>
  </si>
  <si>
    <t>12A-114.03</t>
  </si>
  <si>
    <t>12A-117.30</t>
  </si>
  <si>
    <t>12A-117.34</t>
  </si>
  <si>
    <t>12A-117.39</t>
  </si>
  <si>
    <t>12A-117.51</t>
  </si>
  <si>
    <t>12A-117.63</t>
  </si>
  <si>
    <t>07/10/2021</t>
  </si>
  <si>
    <t>12A-118.82</t>
  </si>
  <si>
    <t>12A-119.39</t>
  </si>
  <si>
    <t>12A-120.15</t>
  </si>
  <si>
    <t>12A-121.41</t>
  </si>
  <si>
    <t>12A-121.88</t>
  </si>
  <si>
    <t>12A-123.09</t>
  </si>
  <si>
    <t>12A-124.31</t>
  </si>
  <si>
    <t>12A-124.40</t>
  </si>
  <si>
    <t>12E-000.04</t>
  </si>
  <si>
    <t>12E-000.26</t>
  </si>
  <si>
    <t>12E-000.35</t>
  </si>
  <si>
    <t>98A-184.95</t>
  </si>
  <si>
    <t>98A-205.22</t>
  </si>
  <si>
    <t>98A-205.53</t>
  </si>
  <si>
    <t>98A-206.27</t>
  </si>
  <si>
    <t>98A-206.41</t>
  </si>
  <si>
    <t>98A-206.53</t>
  </si>
  <si>
    <t>12A-082.54</t>
  </si>
  <si>
    <t>12A-102.86</t>
  </si>
  <si>
    <t>12A-118.60</t>
  </si>
  <si>
    <t>14/10/2021</t>
  </si>
  <si>
    <t>20/02/2021</t>
  </si>
  <si>
    <t>98A-160.87</t>
  </si>
  <si>
    <t>25/06/2021</t>
  </si>
  <si>
    <t>17/01/2022</t>
  </si>
  <si>
    <t>12A-087.50</t>
  </si>
  <si>
    <t>05/02/2022</t>
  </si>
  <si>
    <t>12A-109.99</t>
  </si>
  <si>
    <t>20/08/2021</t>
  </si>
  <si>
    <t>28/02/2021</t>
  </si>
  <si>
    <t>98A-099.93</t>
  </si>
  <si>
    <t>12A-023.50</t>
  </si>
  <si>
    <t>30/03/2021</t>
  </si>
  <si>
    <t>12A-053.89</t>
  </si>
  <si>
    <t>12A-065.77</t>
  </si>
  <si>
    <t>12A-066.61</t>
  </si>
  <si>
    <t>12A-069.73</t>
  </si>
  <si>
    <t>12A-113.28</t>
  </si>
  <si>
    <t>12A-118.43</t>
  </si>
  <si>
    <t>12A-127.00</t>
  </si>
  <si>
    <t>07/05/2021</t>
  </si>
  <si>
    <t>Công ty TNHH Hương Hồi - CN Thành phố LS</t>
  </si>
  <si>
    <t>12A-046.94</t>
  </si>
  <si>
    <t>01/09/2021</t>
  </si>
  <si>
    <t>98A-331.04</t>
  </si>
  <si>
    <t>12A-114.76</t>
  </si>
  <si>
    <t>12E-000.17</t>
  </si>
  <si>
    <t>12A-039.46</t>
  </si>
  <si>
    <t>12A-058.62</t>
  </si>
  <si>
    <t>12A-068.39</t>
  </si>
  <si>
    <t>30/01/2021</t>
  </si>
  <si>
    <t>12A-082.62</t>
  </si>
  <si>
    <t>12A-083.81</t>
  </si>
  <si>
    <t>12A-090.85</t>
  </si>
  <si>
    <t>12A-091.64</t>
  </si>
  <si>
    <t>12A-091.84</t>
  </si>
  <si>
    <t>12A-094.76</t>
  </si>
  <si>
    <t>12A-094.83</t>
  </si>
  <si>
    <t>12A-096.89</t>
  </si>
  <si>
    <t>12A-097.86</t>
  </si>
  <si>
    <t>12A-098.53</t>
  </si>
  <si>
    <t>12A-100.45</t>
  </si>
  <si>
    <t>12A-106.07</t>
  </si>
  <si>
    <t>12A-107.06</t>
  </si>
  <si>
    <t>20/01/2021</t>
  </si>
  <si>
    <t>12A-107.31</t>
  </si>
  <si>
    <t>12A-108.69</t>
  </si>
  <si>
    <t>12A-108.73</t>
  </si>
  <si>
    <t>12A-113.98</t>
  </si>
  <si>
    <t>12A-115.59</t>
  </si>
  <si>
    <t>12A-115.63</t>
  </si>
  <si>
    <t>12A-130.42</t>
  </si>
  <si>
    <t>12K-1002</t>
  </si>
  <si>
    <t>98A-244.05</t>
  </si>
  <si>
    <t>99A-303.07</t>
  </si>
  <si>
    <t>Công ty Cổ phần Tập đoàn Khánh Linh</t>
  </si>
  <si>
    <t>21/12/2021</t>
  </si>
  <si>
    <t>12A-072.48</t>
  </si>
  <si>
    <t>02/12/2021</t>
  </si>
  <si>
    <t>04/01/2022</t>
  </si>
  <si>
    <t>SỐ VB</t>
  </si>
  <si>
    <t>12C-020.15</t>
  </si>
  <si>
    <t>12C-037.71</t>
  </si>
  <si>
    <t>12C-091.77</t>
  </si>
  <si>
    <t>12C-032.06</t>
  </si>
  <si>
    <t>12C-032.11</t>
  </si>
  <si>
    <t>10/05/2023</t>
  </si>
  <si>
    <t>12C-032.66</t>
  </si>
  <si>
    <t>12C-037.22</t>
  </si>
  <si>
    <t>12C-037.40</t>
  </si>
  <si>
    <t>12C-038.81</t>
  </si>
  <si>
    <t>12C-039.95</t>
  </si>
  <si>
    <t>12C-040.90</t>
  </si>
  <si>
    <t>12C-040.95</t>
  </si>
  <si>
    <t>12C-055.28</t>
  </si>
  <si>
    <t>12C-058.49</t>
  </si>
  <si>
    <t>12C-059.51</t>
  </si>
  <si>
    <t>12C-062.04</t>
  </si>
  <si>
    <t>12C-062.30</t>
  </si>
  <si>
    <t>12C-063.00</t>
  </si>
  <si>
    <t>12C-063.49</t>
  </si>
  <si>
    <t>12C-064.12</t>
  </si>
  <si>
    <t>12C-065.19</t>
  </si>
  <si>
    <t>12C-066.67</t>
  </si>
  <si>
    <t>12C-066.95</t>
  </si>
  <si>
    <t>12C-083.36</t>
  </si>
  <si>
    <t>12C-084.08</t>
  </si>
  <si>
    <t>12C-084.34</t>
  </si>
  <si>
    <t>12C-084.47</t>
  </si>
  <si>
    <t>12C-084.99</t>
  </si>
  <si>
    <t>12C-085.87</t>
  </si>
  <si>
    <t>12C-009.42</t>
  </si>
  <si>
    <t>12C-010.29</t>
  </si>
  <si>
    <t>12C-012.69</t>
  </si>
  <si>
    <t>12C-018.09</t>
  </si>
  <si>
    <t>12C-019.98</t>
  </si>
  <si>
    <t>12C-032.01</t>
  </si>
  <si>
    <t>12C-032.70</t>
  </si>
  <si>
    <t>12C-033.10</t>
  </si>
  <si>
    <t>12C-062.48</t>
  </si>
  <si>
    <t>12H-001.04</t>
  </si>
  <si>
    <t>12H-001.06</t>
  </si>
  <si>
    <t>12H-001.16</t>
  </si>
  <si>
    <t>12H-001.22</t>
  </si>
  <si>
    <t>12H-001.33</t>
  </si>
  <si>
    <t>12H-001.39</t>
  </si>
  <si>
    <t>12H-001.40</t>
  </si>
  <si>
    <t>12H-001.49</t>
  </si>
  <si>
    <t>26/09/2024</t>
  </si>
  <si>
    <t>12C-002.99</t>
  </si>
  <si>
    <t>12C-008.89</t>
  </si>
  <si>
    <t>12/02/2019</t>
  </si>
  <si>
    <t>12C-032.34</t>
  </si>
  <si>
    <t>12C-035.78</t>
  </si>
  <si>
    <t>12C-071.17</t>
  </si>
  <si>
    <t>12H-9658</t>
  </si>
  <si>
    <t>12C-080.40</t>
  </si>
  <si>
    <t>22/06/2023</t>
  </si>
  <si>
    <t>12C-031.45</t>
  </si>
  <si>
    <t>12C-055.50</t>
  </si>
  <si>
    <t>12C-092.77</t>
  </si>
  <si>
    <t>12C-024.93</t>
  </si>
  <si>
    <t>26/06/2023</t>
  </si>
  <si>
    <t>12C-023.52</t>
  </si>
  <si>
    <t>12C-025.56</t>
  </si>
  <si>
    <t>12C-026.56</t>
  </si>
  <si>
    <t>12C-033.35</t>
  </si>
  <si>
    <t>12C-057.50</t>
  </si>
  <si>
    <t>12C-058.15</t>
  </si>
  <si>
    <t>12C-058.43</t>
  </si>
  <si>
    <t>12C-060.39</t>
  </si>
  <si>
    <t>12C-063.25</t>
  </si>
  <si>
    <t>12C-063.38</t>
  </si>
  <si>
    <t>12C-063.51</t>
  </si>
  <si>
    <t>12C-064.51</t>
  </si>
  <si>
    <t>12C-084.57</t>
  </si>
  <si>
    <t>12C-086.08</t>
  </si>
  <si>
    <t>12C-086.24</t>
  </si>
  <si>
    <t>12C-086.31</t>
  </si>
  <si>
    <t>12C-086.35</t>
  </si>
  <si>
    <t>12C-086.64</t>
  </si>
  <si>
    <t>12C-086.66</t>
  </si>
  <si>
    <t>12C-086.82</t>
  </si>
  <si>
    <t>12C-086.87</t>
  </si>
  <si>
    <t>12LD-000.06</t>
  </si>
  <si>
    <t>12LD-000.08</t>
  </si>
  <si>
    <t>12LD-000.12</t>
  </si>
  <si>
    <t>12LD-000.24</t>
  </si>
  <si>
    <t>12LD-000.27</t>
  </si>
  <si>
    <t>12LD-000.28</t>
  </si>
  <si>
    <t>12LD-000.30</t>
  </si>
  <si>
    <t>12LD-000.34</t>
  </si>
  <si>
    <t>12LD-000.37</t>
  </si>
  <si>
    <t>12LD-000.45</t>
  </si>
  <si>
    <t>03/03/2022</t>
  </si>
  <si>
    <t>12C-028.58</t>
  </si>
  <si>
    <t>12C-026.62</t>
  </si>
  <si>
    <t>20/05/2022</t>
  </si>
  <si>
    <t>12C-029.27</t>
  </si>
  <si>
    <t>12C-031.02</t>
  </si>
  <si>
    <t>12C-042.74</t>
  </si>
  <si>
    <t>12C-061.69</t>
  </si>
  <si>
    <t>12C-068.23</t>
  </si>
  <si>
    <t>12C-073.03</t>
  </si>
  <si>
    <t>12C-074.29</t>
  </si>
  <si>
    <t>12C-078.65</t>
  </si>
  <si>
    <t>12C-084.15</t>
  </si>
  <si>
    <t>12C-086.07</t>
  </si>
  <si>
    <t>12H-000.46</t>
  </si>
  <si>
    <t>29/05/2022</t>
  </si>
  <si>
    <t>12C-009.41</t>
  </si>
  <si>
    <t>12C-010.28</t>
  </si>
  <si>
    <t>12C-021.72</t>
  </si>
  <si>
    <t>12C-021.94</t>
  </si>
  <si>
    <t>12C-029.17</t>
  </si>
  <si>
    <t>12C-029.43</t>
  </si>
  <si>
    <t>12C-029.62</t>
  </si>
  <si>
    <t>12C-029.63</t>
  </si>
  <si>
    <t>12C-031.72</t>
  </si>
  <si>
    <t>12C-032.08</t>
  </si>
  <si>
    <t>12C-032.30</t>
  </si>
  <si>
    <t>12C-032.87</t>
  </si>
  <si>
    <t>12C-035.14</t>
  </si>
  <si>
    <t>12C-060.41</t>
  </si>
  <si>
    <t>12C-069.06</t>
  </si>
  <si>
    <t>12C-073.81</t>
  </si>
  <si>
    <t>12C-073.94</t>
  </si>
  <si>
    <t>12C-074.25</t>
  </si>
  <si>
    <t>12C-074.27</t>
  </si>
  <si>
    <t>12C-074.78</t>
  </si>
  <si>
    <t>12C-075.33</t>
  </si>
  <si>
    <t>12C-076.06</t>
  </si>
  <si>
    <t>12C-076.92</t>
  </si>
  <si>
    <t>12C-077.19</t>
  </si>
  <si>
    <t>12C-077.52</t>
  </si>
  <si>
    <t>12C-084.02</t>
  </si>
  <si>
    <t>12C-085.47</t>
  </si>
  <si>
    <t>12C-028.67</t>
  </si>
  <si>
    <t>12C-028.93</t>
  </si>
  <si>
    <t>Công ty CP SX&amp;XNK Đạt Phát</t>
  </si>
  <si>
    <t>12C-066.16</t>
  </si>
  <si>
    <t>12C-066.34</t>
  </si>
  <si>
    <t>12C-032.15</t>
  </si>
  <si>
    <t>12C-034.72</t>
  </si>
  <si>
    <t>12C-035.91</t>
  </si>
  <si>
    <t>12C-039.43</t>
  </si>
  <si>
    <t>12C-046.26</t>
  </si>
  <si>
    <t>12C-060.24</t>
  </si>
  <si>
    <t>12C-060.84</t>
  </si>
  <si>
    <t>12C-061.47</t>
  </si>
  <si>
    <t>12C-084.05</t>
  </si>
  <si>
    <t>12C-084.12</t>
  </si>
  <si>
    <t>12C-084.93</t>
  </si>
  <si>
    <t>12C-087.39</t>
  </si>
  <si>
    <t>12C-089.06</t>
  </si>
  <si>
    <t>12H-000.19</t>
  </si>
  <si>
    <t>12C-033.02</t>
  </si>
  <si>
    <t>12C-036.95</t>
  </si>
  <si>
    <t>12C-040.42</t>
  </si>
  <si>
    <t>12C-059.82</t>
  </si>
  <si>
    <t>12C-029.03</t>
  </si>
  <si>
    <t>12C-029.44</t>
  </si>
  <si>
    <t>12C-029.93</t>
  </si>
  <si>
    <t>12C-035.28</t>
  </si>
  <si>
    <t>12C-035.36</t>
  </si>
  <si>
    <t>12C-036.70</t>
  </si>
  <si>
    <t>12C-084.66</t>
  </si>
  <si>
    <t>12C-027.37</t>
  </si>
  <si>
    <t>12C-028.05</t>
  </si>
  <si>
    <t>12C-035.41</t>
  </si>
  <si>
    <t>12C-058.21</t>
  </si>
  <si>
    <t>12C-062.51</t>
  </si>
  <si>
    <t>22/11/2024</t>
  </si>
  <si>
    <t>12C-068.64</t>
  </si>
  <si>
    <t>12C-073.59</t>
  </si>
  <si>
    <t>12C-075.13</t>
  </si>
  <si>
    <t>12C-077.04</t>
  </si>
  <si>
    <t>12C-079.43</t>
  </si>
  <si>
    <t>12C-080.19</t>
  </si>
  <si>
    <t>Chu Văn Tiện</t>
  </si>
  <si>
    <t>Doi DVQL tu: HTX Vận tải Hoàng Đồng (29/12/2020)
 Sử dụng hợp đồng dịch vụ ko có hạn thuê xe</t>
  </si>
  <si>
    <t>Sử dụng hợp đồng dịch vụ</t>
  </si>
  <si>
    <t>Công ty TNHH MTV Thảo Nguyên Lạng Sơn</t>
  </si>
  <si>
    <t>Hợp đồng dịch vụ</t>
  </si>
  <si>
    <t>Đơn vị</t>
  </si>
  <si>
    <t>Phạm Hải Vân</t>
  </si>
  <si>
    <t>12C-024.16</t>
  </si>
  <si>
    <t>12H-9359</t>
  </si>
  <si>
    <t>Cty CP TM&amp;ĐT XD Dung Linh</t>
  </si>
  <si>
    <t>Trần Lệnh Hiệp</t>
  </si>
  <si>
    <t>CTCTTC TNHH MTV QT Chailease-CNHN</t>
  </si>
  <si>
    <t>30/12/2024</t>
  </si>
  <si>
    <t>12H-003.13</t>
  </si>
  <si>
    <t>12H-003.19</t>
  </si>
  <si>
    <t>CT TNHH Thái Việt Fruit</t>
  </si>
  <si>
    <t>Dương Văn Cường</t>
  </si>
  <si>
    <t>Công ty CP VT Quốc tế Việt LOGI</t>
  </si>
  <si>
    <t>Công ty CP VT Quốc tế Việt Logi</t>
  </si>
  <si>
    <t>12H-003.01</t>
  </si>
  <si>
    <t>Công ty CP Vận tải Quốc tế Việt Logi</t>
  </si>
  <si>
    <t>12H-003.11</t>
  </si>
  <si>
    <t>12H-003.15</t>
  </si>
  <si>
    <t>12H-003.34</t>
  </si>
  <si>
    <t>12H-003.36</t>
  </si>
  <si>
    <t>12H-003.38</t>
  </si>
  <si>
    <t>Công ty TNHH Hoàng Thiên Phú</t>
  </si>
  <si>
    <t>Doi BIEN SO: 98C05558(15/04/2021)</t>
  </si>
  <si>
    <t>Công ty TNHH TM và DVVT Quốc Cường</t>
  </si>
  <si>
    <t>Doi BIEN SO: 98C08311(15/04/2021)</t>
  </si>
  <si>
    <t>Công ty TNHH TM&amp;DV VT Quốc Cường</t>
  </si>
  <si>
    <t>Vũ Hồng Tuyến - SN1978</t>
  </si>
  <si>
    <t>Cty TNHH VT-TM-DV Việt Thái</t>
  </si>
  <si>
    <t>Công ty CP XNK ĐT&amp;VT Toàn Cầu</t>
  </si>
  <si>
    <t>CN Cty CP Thái Dương CN Lạng Sơn</t>
  </si>
  <si>
    <t>Nguyễn Ngọc Hoa</t>
  </si>
  <si>
    <t xml:space="preserve"> Công ty CP Thái Dương tại LS</t>
  </si>
  <si>
    <t>CN Công ty CP Thái Dương tại LS</t>
  </si>
  <si>
    <t>Trịnh Công Hiến</t>
  </si>
  <si>
    <t>Công ty CP XNK Đầu tư và Vận tải Toàn Cầu</t>
  </si>
  <si>
    <t>Công ty CP XNK ĐT và VT Toàn Cầu</t>
  </si>
  <si>
    <t>CT TNHH MTV Ngọc Quế LS</t>
  </si>
  <si>
    <t>Công ty TNHH MTV Ngọc Quế LS</t>
  </si>
  <si>
    <t>Tạ Minh Tuấn</t>
  </si>
  <si>
    <t>Cty TNHH TM XNK Nguyễn Hoàng</t>
  </si>
  <si>
    <t>Phan Văn Chín - SN1960</t>
  </si>
  <si>
    <t>Nguyễn Thị Phương Thùy-SN1991</t>
  </si>
  <si>
    <t>CÔNG TY CP TMQT HỮU VƯỢNG</t>
  </si>
  <si>
    <t>Phạm Văn Hùng</t>
  </si>
  <si>
    <t>Cty TNHH MTV Lê Trường Anh</t>
  </si>
  <si>
    <t>Công ty TNHH MTV Lê Trường Anh</t>
  </si>
  <si>
    <t>Công ty TNHH TM XNK Hòa An</t>
  </si>
  <si>
    <t>Lương Bích Dìn</t>
  </si>
  <si>
    <t>12C-027.99</t>
  </si>
  <si>
    <t>Cty CP vật liệu và xây dựng Cao Lộc</t>
  </si>
  <si>
    <t>12C-028.49</t>
  </si>
  <si>
    <t>12C-030.41</t>
  </si>
  <si>
    <t>12C-079.71</t>
  </si>
  <si>
    <t>SH</t>
  </si>
  <si>
    <t>Công ty CP vật liệu và xây dựng Cao Lộc
 Doi DVQL tu: Công ty CP vật liệu và xây dựng Cao Lộc (28/10/2020)
Doi: Đầu kéo -&gt; Container (28/10/2020)
 Doi DVQL tu: C.ty Cổ phần Thuận An Hòa Phát (28/10/2020)</t>
  </si>
  <si>
    <t>12C-093.37</t>
  </si>
  <si>
    <t>12H-002.53</t>
  </si>
  <si>
    <t>12H-002.63</t>
  </si>
  <si>
    <t>12H-002.69</t>
  </si>
  <si>
    <t>12H-002.86</t>
  </si>
  <si>
    <t>Nguyễn Văn Hùng</t>
  </si>
  <si>
    <t>Cty TNHH MTV TM XNK Khải Lâm
 Doi DVQL tu: Cty TNHH MTV TM XNK Khải Lâm (28/12/2020)</t>
  </si>
  <si>
    <t>Lương Thu Hằng</t>
  </si>
  <si>
    <t>30/06/2023</t>
  </si>
  <si>
    <t>30/06/2022</t>
  </si>
  <si>
    <t>Đỗ Văn Hiệp</t>
  </si>
  <si>
    <t>Trần Quốc Ước</t>
  </si>
  <si>
    <t>Nguyễn Văn Hậu</t>
  </si>
  <si>
    <t>Công ty TNHH MTV Vân Giang</t>
  </si>
  <si>
    <t>Lê Văn Thao</t>
  </si>
  <si>
    <t>Công ty CP Vận tải Quốc tế MC</t>
  </si>
  <si>
    <t>Công ty CP Vận tải Quốc tế MC
 Doi DVQL tu: Cty Cổ phần vận tải quốc tế MC (16/11/2020)</t>
  </si>
  <si>
    <t>Vũ Thị Minh Ngọc</t>
  </si>
  <si>
    <t>Công ty CP Vận tải Quốc tế MC
 Doi DVQL tu: Cty Cổ phần vận tải quốc tế MC (16/12/2020)</t>
  </si>
  <si>
    <t>Công ty CP Vận tải Quốc tế MC
 Doi DVQL tu: Cty Cổ phần vận tải quốc tế MC (21/05/2021)</t>
  </si>
  <si>
    <t>Vũ Anh Dũng</t>
  </si>
  <si>
    <t>Công ty CP Vận tải Quốc tế MC
 Doi DVQL tu: Cty Cổ phần vận tải quốc tế MC 
(16/11/2020)
 Doi DVQL tu: Công ty TNHH Vận tải An Bình (16/11/2020)
 Doi DVQL tu: Công ty TNHH Vận tải An Bình (16/11/2020)</t>
  </si>
  <si>
    <t>Công ty CP Vận tải Quôc tế MC</t>
  </si>
  <si>
    <t>Ngô Thị Thắm</t>
  </si>
  <si>
    <t>Hạn thuê xe 07/10/2021
 Doi DVQL tu: Công ty TNHH Thịnh Vượng Ls (07/05/2021)</t>
  </si>
  <si>
    <t>Công ty CP Vận tải Quốc tế MC
 Doi DVQL tu: Cty Cổ phần vận tải quốc tế MC (23/10/2020)</t>
  </si>
  <si>
    <t>Công ty CP Vận tải Quốc tế MC
 Doi DVQL tu: Cty Cổ phần vận tải quốc tế MC (31/05/2021)</t>
  </si>
  <si>
    <t>Ngô Thị Thâm</t>
  </si>
  <si>
    <t>Công ty TNHH Thịnh Vượng Ls
 Doi DVQL tu: Công ty TNHH Thịnh Vượng Ls (07/05/2021)</t>
  </si>
  <si>
    <t>12A-147.28</t>
  </si>
  <si>
    <t>12A-117.38</t>
  </si>
  <si>
    <t>20/06/2022</t>
  </si>
  <si>
    <t>Công ty TNHH MTV Dầu nhờn Lạng Sơn</t>
  </si>
  <si>
    <t>số 8 Khu N16, Thị Trấn Cao Lộc, Huyện Cao Lộc, Tỉnh Lạng Sơn</t>
  </si>
  <si>
    <t>Công ty TNHH Tây Kinh</t>
  </si>
  <si>
    <t>15/07/2022</t>
  </si>
  <si>
    <t>12/07/2022</t>
  </si>
  <si>
    <t>Công ty TNHH Vận tải Quốc tế Việt Thông</t>
  </si>
  <si>
    <t>Công ty TNHH MTV XNK Quốc tế Trường Giang 89</t>
  </si>
  <si>
    <t>số 6, Phố Bông Lau, KĐT Phú Lộc 1, P. Hoàng Văn Thụ, TP. Lạng Sơn</t>
  </si>
  <si>
    <t>số 7, Đ. Lê đại hành, P. Vĩnh Trại, TP. Lạng Sơn</t>
  </si>
  <si>
    <t>202100177</t>
  </si>
  <si>
    <t>22/7/2021</t>
  </si>
  <si>
    <t>202100181</t>
  </si>
  <si>
    <t>29/7/2021</t>
  </si>
  <si>
    <t>12H-002.89</t>
  </si>
  <si>
    <t>30/08/2023</t>
  </si>
  <si>
    <t>12H-003.18</t>
  </si>
  <si>
    <t>12H-003.60</t>
  </si>
  <si>
    <t>12H-003.67</t>
  </si>
  <si>
    <t>12H-003.71</t>
  </si>
  <si>
    <t>12H-003.73</t>
  </si>
  <si>
    <t>12H-003.77</t>
  </si>
  <si>
    <t>12H-003.81</t>
  </si>
  <si>
    <t>12H-003.82</t>
  </si>
  <si>
    <t>12H-003.97</t>
  </si>
  <si>
    <t>12H-003.56</t>
  </si>
  <si>
    <t>12H-003.89</t>
  </si>
  <si>
    <t>12C-027.07</t>
  </si>
  <si>
    <t>12H-004.09</t>
  </si>
  <si>
    <t>12H-004.40</t>
  </si>
  <si>
    <t>12H-003.26</t>
  </si>
  <si>
    <t>12C-084.97</t>
  </si>
  <si>
    <t>12H-003.44</t>
  </si>
  <si>
    <t>06/08/2022</t>
  </si>
  <si>
    <t>12H-003.14</t>
  </si>
  <si>
    <t>09/08/2022</t>
  </si>
  <si>
    <t>30/08/2024</t>
  </si>
  <si>
    <t>12H-004.45</t>
  </si>
  <si>
    <t>12C-072.95</t>
  </si>
  <si>
    <t>12C-075.30</t>
  </si>
  <si>
    <t>12C-075.94</t>
  </si>
  <si>
    <t>12C-076.00</t>
  </si>
  <si>
    <t>12C-076.56</t>
  </si>
  <si>
    <t>12C-088.77</t>
  </si>
  <si>
    <t>12C-088.86</t>
  </si>
  <si>
    <t>Công ty TNHH VLXD Linh Chi</t>
  </si>
  <si>
    <t>Thôn Khòn Khuyên, xã Mai Pha, TP Lạng Sơn</t>
  </si>
  <si>
    <t>Công ty CP TMVT Hướng Dương Lạng Sơn</t>
  </si>
  <si>
    <t>Số 672 đường Bà Triệu, Phường Đông Kinh, Thành phố Lạng Sơn</t>
  </si>
  <si>
    <t>Nguyễn Thành Linh</t>
  </si>
  <si>
    <t>30/09/2022</t>
  </si>
  <si>
    <t>Hoàng Công Trường</t>
  </si>
  <si>
    <t>12H-004.28</t>
  </si>
  <si>
    <t>12H-004.56</t>
  </si>
  <si>
    <t>12H-004.63</t>
  </si>
  <si>
    <t>12H-004.98</t>
  </si>
  <si>
    <t>12C-073.00</t>
  </si>
  <si>
    <t>05/08/2022</t>
  </si>
  <si>
    <t>12B-007.32</t>
  </si>
  <si>
    <t>30/10/2027</t>
  </si>
  <si>
    <t>30/01/2027</t>
  </si>
  <si>
    <t>Công ty TNHH Thái Việt Fruit</t>
  </si>
  <si>
    <t>202100185</t>
  </si>
  <si>
    <t>02/8/2021</t>
  </si>
  <si>
    <t>Công ty TNHH MTV Bảo Nhuận</t>
  </si>
  <si>
    <t>Số 261, Đ. Ngô Quyền, Khối 8, P.Vĩnh Trại, TP. Lạng Sơn, T. Lạng Sơn.</t>
  </si>
  <si>
    <t>202100193</t>
  </si>
  <si>
    <t>Phai Luông, Hợp Thành, H. Cao Lộc, T. Lạng Sơn</t>
  </si>
  <si>
    <t>Công ty TNHH MTV Gia Nguyễn LS</t>
  </si>
  <si>
    <t>202100194</t>
  </si>
  <si>
    <t>25/10/2021</t>
  </si>
  <si>
    <t>Tầng 2, Thửa đất 401, 402, Khối 3, P. Vĩnh Trại, TP. Lạng Sơn</t>
  </si>
  <si>
    <t>202100175</t>
  </si>
  <si>
    <t>08/7/2021</t>
  </si>
  <si>
    <t>202100164</t>
  </si>
  <si>
    <t>26/3/2021</t>
  </si>
  <si>
    <t>06/11/2021</t>
  </si>
  <si>
    <t>12H-004.52</t>
  </si>
  <si>
    <t>12H-004.60</t>
  </si>
  <si>
    <t>12H-005.02</t>
  </si>
  <si>
    <t>12H-005.17</t>
  </si>
  <si>
    <t>12H-005.19</t>
  </si>
  <si>
    <t>12H-005.26</t>
  </si>
  <si>
    <t>Cty TNHH MTV DV TM Tiến Thành</t>
  </si>
  <si>
    <t>Số 325, Trần Đăng Ninh, P. Tam Thanh, TP Lạng Sơn</t>
  </si>
  <si>
    <t>201900097</t>
  </si>
  <si>
    <t>16/8/2019</t>
  </si>
  <si>
    <t>11/9/2022</t>
  </si>
  <si>
    <t>CT CPTM SAGOTA BITA CAO BẮC LẠNG</t>
  </si>
  <si>
    <t>n24 khu tái định cư và dân cư, Xã Mai Pha, Thành phố Lạng Sơn, Tỉnh Lạng Sơn</t>
  </si>
  <si>
    <t>11/11/2022</t>
  </si>
  <si>
    <t>12H-005.28</t>
  </si>
  <si>
    <t>12C-033.96</t>
  </si>
  <si>
    <t>12H-003.23</t>
  </si>
  <si>
    <t>12H-003.50</t>
  </si>
  <si>
    <t>12H-003.51</t>
  </si>
  <si>
    <t>12H-003.62</t>
  </si>
  <si>
    <t>12H-003.87</t>
  </si>
  <si>
    <t>12H-003.92</t>
  </si>
  <si>
    <t>12H-003.94</t>
  </si>
  <si>
    <t>CT TNHH TM FAS Logistics</t>
  </si>
  <si>
    <t>CT TNHH SH Logistics</t>
  </si>
  <si>
    <t>Km16+800m, quốc lộ 1A, phường Đông Kinh, thành phố Lạng Sơn</t>
  </si>
  <si>
    <t>202100198</t>
  </si>
  <si>
    <t>202100197</t>
  </si>
  <si>
    <t>Tổ 5 khối 10 Thị trấn Cao Lộc, huyện Cao Lộc, tỉnh Lạng Sơn</t>
  </si>
  <si>
    <t>20230047/GPKDVT</t>
  </si>
  <si>
    <t>CTY TNHH MTV TM XNK PPG</t>
  </si>
  <si>
    <t>Số 07, ngõ 07, đường Nguyễn Đình Lộc, Thị trấn Đồng Đăng, huyện Cao Lộc, tỉnh Lạng Sơn</t>
  </si>
  <si>
    <t>20230048/GPKDVT</t>
  </si>
  <si>
    <t>Công ty TNHH Logistics Hồng Anh</t>
  </si>
  <si>
    <t>20230049/GPKDVT</t>
  </si>
  <si>
    <t>12B-006.01</t>
  </si>
  <si>
    <t>12B-002.65</t>
  </si>
  <si>
    <t>12F-000.18</t>
  </si>
  <si>
    <t>12B-000.24</t>
  </si>
  <si>
    <t>12B-002.35</t>
  </si>
  <si>
    <t>12F-000.23</t>
  </si>
  <si>
    <t>12B-003.49</t>
  </si>
  <si>
    <t>Công ty CP TM XNK Thành Lợi</t>
  </si>
  <si>
    <t>Thôn Đồng Én, Xã Hoàng Đồng, Thành phố Lạng Sơn</t>
  </si>
  <si>
    <t xml:space="preserve"> CT TNHH VTQT Thảo Nguyên</t>
  </si>
  <si>
    <t>20210026</t>
  </si>
  <si>
    <t>20210027</t>
  </si>
  <si>
    <t>20210034</t>
  </si>
  <si>
    <t>Số 175, đường Trần Đăng Ninh, Phường Tam Thanh, Thành phố
Lạng Sơn
Sơn</t>
  </si>
  <si>
    <t xml:space="preserve"> Số 59, đường Tô Thị, Khối 8, Phường Tam Thanh, Thành phố Lạng Sơn</t>
  </si>
  <si>
    <t>23/12/2021</t>
  </si>
  <si>
    <t>20210035</t>
  </si>
  <si>
    <t>CT TNHH MTV TM&amp;VT Quốc tế Hoàng Anh</t>
  </si>
  <si>
    <t>CT CP Hữu Nghị Xuân Cương</t>
  </si>
  <si>
    <t xml:space="preserve"> Thôn Phai Trần - Nặm Thoỏng, xã Hoàng Đồng, TP. Lạng Sơn</t>
  </si>
  <si>
    <t>20210017</t>
  </si>
  <si>
    <t>12F-000.55</t>
  </si>
  <si>
    <t xml:space="preserve"> Lô 399, khu B, khu TĐC BX Xưởng Gỗ, P. Vĩnh Trại, TP. Lạng Sơn</t>
  </si>
  <si>
    <t>30/12/2022</t>
  </si>
  <si>
    <t>30/12/2021</t>
  </si>
  <si>
    <t>29/12/2023</t>
  </si>
  <si>
    <t>26/04/2021</t>
  </si>
  <si>
    <t>05/04/2020</t>
  </si>
  <si>
    <t>11/05/2021</t>
  </si>
  <si>
    <t>16/08/2021</t>
  </si>
  <si>
    <t>07/07/2020</t>
  </si>
  <si>
    <t>10/02/2019</t>
  </si>
  <si>
    <t>24/07/2020</t>
  </si>
  <si>
    <t>04/02/2021</t>
  </si>
  <si>
    <t>24/03/2020</t>
  </si>
  <si>
    <t>28/04/2020</t>
  </si>
  <si>
    <t>05/01/2023</t>
  </si>
  <si>
    <t>05/01/2022</t>
  </si>
  <si>
    <t>05/12/2020</t>
  </si>
  <si>
    <t>06/05/2021</t>
  </si>
  <si>
    <t>06/07/2021</t>
  </si>
  <si>
    <t>14/11/2019</t>
  </si>
  <si>
    <t>02/11/2020</t>
  </si>
  <si>
    <t>21/01/2020</t>
  </si>
  <si>
    <t>27/03/2020</t>
  </si>
  <si>
    <t>19/06/2020</t>
  </si>
  <si>
    <t>17/08/2020</t>
  </si>
  <si>
    <t>02/12/2020</t>
  </si>
  <si>
    <t>21/02/2020</t>
  </si>
  <si>
    <t>17/01/2020</t>
  </si>
  <si>
    <t>07/09/2020</t>
  </si>
  <si>
    <t>08/10/2020</t>
  </si>
  <si>
    <t>22/12/2022</t>
  </si>
  <si>
    <t>12F-000.38</t>
  </si>
  <si>
    <t>26/10/2022</t>
  </si>
  <si>
    <t>12F-000.49</t>
  </si>
  <si>
    <t>12F-000.59</t>
  </si>
  <si>
    <t>04/01/2023</t>
  </si>
  <si>
    <t>01/07/2021</t>
  </si>
  <si>
    <t>16/12/2023</t>
  </si>
  <si>
    <t>16/12/2021</t>
  </si>
  <si>
    <t>30/12/2023</t>
  </si>
  <si>
    <t>28/12/2022</t>
  </si>
  <si>
    <t>28/12/2021</t>
  </si>
  <si>
    <t>04/01/2024</t>
  </si>
  <si>
    <t>23/12/2022</t>
  </si>
  <si>
    <t>12F-000.34</t>
  </si>
  <si>
    <t>23/12/2023</t>
  </si>
  <si>
    <t>13/01/2024</t>
  </si>
  <si>
    <t>05/01/2024</t>
  </si>
  <si>
    <t>12H-001.00</t>
  </si>
  <si>
    <t>26/02/2021</t>
  </si>
  <si>
    <t>01/09/2020</t>
  </si>
  <si>
    <t>06/11/2020</t>
  </si>
  <si>
    <t>15/06/2020</t>
  </si>
  <si>
    <t>18/03/2021</t>
  </si>
  <si>
    <t>15/08/2021</t>
  </si>
  <si>
    <t>10/09/2019</t>
  </si>
  <si>
    <t>14/01/2020</t>
  </si>
  <si>
    <t>11/08/2021</t>
  </si>
  <si>
    <t>22/11/2019</t>
  </si>
  <si>
    <t>15/05/2020</t>
  </si>
  <si>
    <t>06/01/2023</t>
  </si>
  <si>
    <t>14/04/2021</t>
  </si>
  <si>
    <t>04/06/2020</t>
  </si>
  <si>
    <t>30/11/2023</t>
  </si>
  <si>
    <t>12C-096.73</t>
  </si>
  <si>
    <t>12H-005.78</t>
  </si>
  <si>
    <t>12H-007.60</t>
  </si>
  <si>
    <t>12H-007.66</t>
  </si>
  <si>
    <t>12C-002.89</t>
  </si>
  <si>
    <t>25/11/2022</t>
  </si>
  <si>
    <t>12H-006.01</t>
  </si>
  <si>
    <t>12H-006.17</t>
  </si>
  <si>
    <t>12H-006.19</t>
  </si>
  <si>
    <t>12H-006.27</t>
  </si>
  <si>
    <t>12H-006.42</t>
  </si>
  <si>
    <t>02/07/2021</t>
  </si>
  <si>
    <t>12C-031.90</t>
  </si>
  <si>
    <t>10/01/2024</t>
  </si>
  <si>
    <t>12H-007.94</t>
  </si>
  <si>
    <t>23/09/2021</t>
  </si>
  <si>
    <t>27/05/2020</t>
  </si>
  <si>
    <t>20C-145.79</t>
  </si>
  <si>
    <t>12/08/2022</t>
  </si>
  <si>
    <t>12C-047.22</t>
  </si>
  <si>
    <t>12C-056.13</t>
  </si>
  <si>
    <t>12C-053.97</t>
  </si>
  <si>
    <t>12C-041.98</t>
  </si>
  <si>
    <t>12C-085.05</t>
  </si>
  <si>
    <t>15/08/2023</t>
  </si>
  <si>
    <t>12C-085.19</t>
  </si>
  <si>
    <t>13/09/2023</t>
  </si>
  <si>
    <t>12C-071.62</t>
  </si>
  <si>
    <t>16/06/2020</t>
  </si>
  <si>
    <t>12C-069.98</t>
  </si>
  <si>
    <t>12C-087.20</t>
  </si>
  <si>
    <t>09/03/2019</t>
  </si>
  <si>
    <t>30/08/2026</t>
  </si>
  <si>
    <t>12C-080.73</t>
  </si>
  <si>
    <t>01/06/2023</t>
  </si>
  <si>
    <t>12C-079.68</t>
  </si>
  <si>
    <t>12C-053.44</t>
  </si>
  <si>
    <t>13/05/2020</t>
  </si>
  <si>
    <t>12C-062.26</t>
  </si>
  <si>
    <t>12C-060.67</t>
  </si>
  <si>
    <t>12C-066.19</t>
  </si>
  <si>
    <t>12C-061.35</t>
  </si>
  <si>
    <t>12C-047.18</t>
  </si>
  <si>
    <t>12C-030.32</t>
  </si>
  <si>
    <t>12C-041.73</t>
  </si>
  <si>
    <t>12C-044.41</t>
  </si>
  <si>
    <t>12C-042.39</t>
  </si>
  <si>
    <t>12C-068.69</t>
  </si>
  <si>
    <t>12C-041.70</t>
  </si>
  <si>
    <t>12C-042.47</t>
  </si>
  <si>
    <t>12C-007.62</t>
  </si>
  <si>
    <t>12C-040.52</t>
  </si>
  <si>
    <t>12C-015.86</t>
  </si>
  <si>
    <t>12C-007.63</t>
  </si>
  <si>
    <t>12C-043.80</t>
  </si>
  <si>
    <t>12C-007.64</t>
  </si>
  <si>
    <t>12C-054.35</t>
  </si>
  <si>
    <t>12C-042.41</t>
  </si>
  <si>
    <t>12C-037.73</t>
  </si>
  <si>
    <t>12C-033.05</t>
  </si>
  <si>
    <t>12C-087.96</t>
  </si>
  <si>
    <t>12C-074.79</t>
  </si>
  <si>
    <t>06/01/2020</t>
  </si>
  <si>
    <t>10/03/2023</t>
  </si>
  <si>
    <t>12C-072.05</t>
  </si>
  <si>
    <t>12C-056.97</t>
  </si>
  <si>
    <t>12C-075.49</t>
  </si>
  <si>
    <t>12C-071.04</t>
  </si>
  <si>
    <t>12C-079.83</t>
  </si>
  <si>
    <t>12C-075.43</t>
  </si>
  <si>
    <t>12C-014.79</t>
  </si>
  <si>
    <t>12C-060.06</t>
  </si>
  <si>
    <t>12C-050.74</t>
  </si>
  <si>
    <t>12C-047.23</t>
  </si>
  <si>
    <t>03/10/2023</t>
  </si>
  <si>
    <t>12C-050.60</t>
  </si>
  <si>
    <t>12C-050.20</t>
  </si>
  <si>
    <t>12C-049.89</t>
  </si>
  <si>
    <t>12C-050.68</t>
  </si>
  <si>
    <t>06/03/2020</t>
  </si>
  <si>
    <t>12C-049.45</t>
  </si>
  <si>
    <t>12C-049.69</t>
  </si>
  <si>
    <t>12C-060.58</t>
  </si>
  <si>
    <t>06/12/2021</t>
  </si>
  <si>
    <t>12C-015.62</t>
  </si>
  <si>
    <t>12C-034.54</t>
  </si>
  <si>
    <t>12C-064.29</t>
  </si>
  <si>
    <t>30/12/2019</t>
  </si>
  <si>
    <t>08/09/2024</t>
  </si>
  <si>
    <t>12C-033.82</t>
  </si>
  <si>
    <t>12C-056.34</t>
  </si>
  <si>
    <t>12C-057.77</t>
  </si>
  <si>
    <t>12C-080.41</t>
  </si>
  <si>
    <t>12C-050.19</t>
  </si>
  <si>
    <t>09/08/2024</t>
  </si>
  <si>
    <t>12C-080.29</t>
  </si>
  <si>
    <t>12C-044.57</t>
  </si>
  <si>
    <t>12C-046.29</t>
  </si>
  <si>
    <t>12C-017.80</t>
  </si>
  <si>
    <t>01/02/2020</t>
  </si>
  <si>
    <t>12C-070.40</t>
  </si>
  <si>
    <t>12C-034.41</t>
  </si>
  <si>
    <t>12C-037.23</t>
  </si>
  <si>
    <t>02/04/2020</t>
  </si>
  <si>
    <t>15/01/2025</t>
  </si>
  <si>
    <t>12C-033.85</t>
  </si>
  <si>
    <t>12C-038.57</t>
  </si>
  <si>
    <t>22/06/2020</t>
  </si>
  <si>
    <t>12C-040.82</t>
  </si>
  <si>
    <t>12C-038.66</t>
  </si>
  <si>
    <t>12C-027.26</t>
  </si>
  <si>
    <t>23/03/2025</t>
  </si>
  <si>
    <t>12C-054.03</t>
  </si>
  <si>
    <t>12C-032.60</t>
  </si>
  <si>
    <t>12C-034.79</t>
  </si>
  <si>
    <t>12C-033.76</t>
  </si>
  <si>
    <t>26/07/2022</t>
  </si>
  <si>
    <t>22/09/2023</t>
  </si>
  <si>
    <t>12C-016.48</t>
  </si>
  <si>
    <t>24/07/2019</t>
  </si>
  <si>
    <t>17/05/2023</t>
  </si>
  <si>
    <t>12C-092.26</t>
  </si>
  <si>
    <t>04/01/2020</t>
  </si>
  <si>
    <t>12C-083.02</t>
  </si>
  <si>
    <t>12C-068.14</t>
  </si>
  <si>
    <t>26/03/2020</t>
  </si>
  <si>
    <t>12C-073.78</t>
  </si>
  <si>
    <t>12C-076.96</t>
  </si>
  <si>
    <t>12H-002.19</t>
  </si>
  <si>
    <t>12C-047.84</t>
  </si>
  <si>
    <t>12C-035.10</t>
  </si>
  <si>
    <t>30/06/2020</t>
  </si>
  <si>
    <t>11/07/2023</t>
  </si>
  <si>
    <t>12C-047.73</t>
  </si>
  <si>
    <t>12C-052.93</t>
  </si>
  <si>
    <t>12C-016.89</t>
  </si>
  <si>
    <t>12C-046.84</t>
  </si>
  <si>
    <t>12C-070.84</t>
  </si>
  <si>
    <t>12H-000.32</t>
  </si>
  <si>
    <t>12C-028.29</t>
  </si>
  <si>
    <t>12C-000.99</t>
  </si>
  <si>
    <t>12C-016.07</t>
  </si>
  <si>
    <t>19/02/2020</t>
  </si>
  <si>
    <t>12C-015.73</t>
  </si>
  <si>
    <t>12C-047.83</t>
  </si>
  <si>
    <t>12C-058.68</t>
  </si>
  <si>
    <t>12C-048.68</t>
  </si>
  <si>
    <t>12C-067.46</t>
  </si>
  <si>
    <t>12C-076.39</t>
  </si>
  <si>
    <t>12C-061.80</t>
  </si>
  <si>
    <t>12C-047.52</t>
  </si>
  <si>
    <t>12C-058.56</t>
  </si>
  <si>
    <t>12C-057.48</t>
  </si>
  <si>
    <t>12C-028.24</t>
  </si>
  <si>
    <t>12C-019.89</t>
  </si>
  <si>
    <t>12K-1915</t>
  </si>
  <si>
    <t>12C-045.50</t>
  </si>
  <si>
    <t>12C-049.90</t>
  </si>
  <si>
    <t>12C-026.86</t>
  </si>
  <si>
    <t>12C-045.11</t>
  </si>
  <si>
    <t>12C-068.31</t>
  </si>
  <si>
    <t>12C-025.54</t>
  </si>
  <si>
    <t>12C-038.14</t>
  </si>
  <si>
    <t>12C-062.71</t>
  </si>
  <si>
    <t>12C-026.76</t>
  </si>
  <si>
    <t>12C-001.25</t>
  </si>
  <si>
    <t>12C-076.13</t>
  </si>
  <si>
    <t>12C-008.29</t>
  </si>
  <si>
    <t>12C-073.37</t>
  </si>
  <si>
    <t>12C-061.19</t>
  </si>
  <si>
    <t>12C-073.48</t>
  </si>
  <si>
    <t>12C-079.52</t>
  </si>
  <si>
    <t>12C-019.21</t>
  </si>
  <si>
    <t>09/09/2019</t>
  </si>
  <si>
    <t>31/08/2023</t>
  </si>
  <si>
    <t>12C-034.74</t>
  </si>
  <si>
    <t>12C-034.20</t>
  </si>
  <si>
    <t>12C-021.85</t>
  </si>
  <si>
    <t>12C-063.07</t>
  </si>
  <si>
    <t>12C-050.76</t>
  </si>
  <si>
    <t>12C-073.32</t>
  </si>
  <si>
    <t>26/05/2020</t>
  </si>
  <si>
    <t>12C-074.43</t>
  </si>
  <si>
    <t>12H-005.83</t>
  </si>
  <si>
    <t>12H-002.45</t>
  </si>
  <si>
    <t>12H-000.82</t>
  </si>
  <si>
    <t>12C-074.18</t>
  </si>
  <si>
    <t>10/03/2019</t>
  </si>
  <si>
    <t>23/04/2025</t>
  </si>
  <si>
    <t>12C-040.13</t>
  </si>
  <si>
    <t>19/10/2024</t>
  </si>
  <si>
    <t>12C-092.09</t>
  </si>
  <si>
    <t>12C-092.79</t>
  </si>
  <si>
    <t>12C-070.77</t>
  </si>
  <si>
    <t>12C-033.33</t>
  </si>
  <si>
    <t>08/02/2025</t>
  </si>
  <si>
    <t>12C-004.46</t>
  </si>
  <si>
    <t>24/07/2025</t>
  </si>
  <si>
    <t>12K-0437</t>
  </si>
  <si>
    <t>12K-1112</t>
  </si>
  <si>
    <t>12C-020.90</t>
  </si>
  <si>
    <t>12C-006.82</t>
  </si>
  <si>
    <t>12C-054.09</t>
  </si>
  <si>
    <t>12C-050.75</t>
  </si>
  <si>
    <t>12C-028.90</t>
  </si>
  <si>
    <t>12C-032.86</t>
  </si>
  <si>
    <t>12C-047.85</t>
  </si>
  <si>
    <t>12C-038.07</t>
  </si>
  <si>
    <t>12C-061.24</t>
  </si>
  <si>
    <t>12C-032.09</t>
  </si>
  <si>
    <t>13/09/2019</t>
  </si>
  <si>
    <t>12C-012.05</t>
  </si>
  <si>
    <t>23/10/2019</t>
  </si>
  <si>
    <t>12C-068.57</t>
  </si>
  <si>
    <t>05/10/2023</t>
  </si>
  <si>
    <t>12C-044.09</t>
  </si>
  <si>
    <t>12C-066.21</t>
  </si>
  <si>
    <t>22/08/2019</t>
  </si>
  <si>
    <t>12C-052.97</t>
  </si>
  <si>
    <t>12C-053.26</t>
  </si>
  <si>
    <t>12C-061.92</t>
  </si>
  <si>
    <t>12C-071.90</t>
  </si>
  <si>
    <t>12C-087.34</t>
  </si>
  <si>
    <t>12H-005.12</t>
  </si>
  <si>
    <t>12K-1193</t>
  </si>
  <si>
    <t>17/04/2020</t>
  </si>
  <si>
    <t>03/06/2024</t>
  </si>
  <si>
    <t>12C-068.39</t>
  </si>
  <si>
    <t>13/12/2019</t>
  </si>
  <si>
    <t>21/12/2023</t>
  </si>
  <si>
    <t>12C-067.32</t>
  </si>
  <si>
    <t>12C-055.41</t>
  </si>
  <si>
    <t>12C-063.53</t>
  </si>
  <si>
    <t>12C-000.34</t>
  </si>
  <si>
    <t>12H-9275</t>
  </si>
  <si>
    <t>12C-044.82</t>
  </si>
  <si>
    <t>12C-056.07</t>
  </si>
  <si>
    <t>12C-075.90</t>
  </si>
  <si>
    <t>12C-094.91</t>
  </si>
  <si>
    <t>23/05/2023</t>
  </si>
  <si>
    <t>12C-033.15</t>
  </si>
  <si>
    <t>12C-033.73</t>
  </si>
  <si>
    <t>12H-000.56</t>
  </si>
  <si>
    <t>28/07/2022</t>
  </si>
  <si>
    <t>12C-082.66</t>
  </si>
  <si>
    <t>12C-032.63</t>
  </si>
  <si>
    <t>21/06/2025</t>
  </si>
  <si>
    <t>12C-093.94</t>
  </si>
  <si>
    <t>28/05/2020</t>
  </si>
  <si>
    <t>12C-020.73</t>
  </si>
  <si>
    <t>07/04/2027</t>
  </si>
  <si>
    <t>12C-011.83</t>
  </si>
  <si>
    <t>12C-057.63</t>
  </si>
  <si>
    <t>12C-050.10</t>
  </si>
  <si>
    <t>12H-004.03</t>
  </si>
  <si>
    <t>12H-000.34</t>
  </si>
  <si>
    <t>12C-085.02</t>
  </si>
  <si>
    <t>12C-047.79</t>
  </si>
  <si>
    <t>23/07/2025</t>
  </si>
  <si>
    <t>12C-065.44</t>
  </si>
  <si>
    <t>30/03/2020</t>
  </si>
  <si>
    <t>14/03/2025</t>
  </si>
  <si>
    <t>20/08/2019</t>
  </si>
  <si>
    <t>12C-014.59</t>
  </si>
  <si>
    <t>12C-012.43</t>
  </si>
  <si>
    <t>06/08/2020</t>
  </si>
  <si>
    <t>07/09/2023</t>
  </si>
  <si>
    <t>12C-032.65</t>
  </si>
  <si>
    <t>12C-037.60</t>
  </si>
  <si>
    <t>12C-038.98</t>
  </si>
  <si>
    <t>12C-070.30</t>
  </si>
  <si>
    <t>12C-026.18</t>
  </si>
  <si>
    <t>24/11/2023</t>
  </si>
  <si>
    <t>26/04/2025</t>
  </si>
  <si>
    <t>12C-094.06</t>
  </si>
  <si>
    <t>12H-001.10</t>
  </si>
  <si>
    <t>12C-068.12</t>
  </si>
  <si>
    <t>01/03/2024</t>
  </si>
  <si>
    <t>12C-060.57</t>
  </si>
  <si>
    <t>12C-095.55</t>
  </si>
  <si>
    <t>27/12/2023</t>
  </si>
  <si>
    <t>12C-095.93</t>
  </si>
  <si>
    <t>12C-062.61</t>
  </si>
  <si>
    <t>12C-005.38</t>
  </si>
  <si>
    <t>12C-070.02</t>
  </si>
  <si>
    <t>12C-076.07</t>
  </si>
  <si>
    <t>12/12/2019</t>
  </si>
  <si>
    <t>03/10/2024</t>
  </si>
  <si>
    <t>12C-014.40</t>
  </si>
  <si>
    <t>09/07/2025</t>
  </si>
  <si>
    <t>12C-042.13</t>
  </si>
  <si>
    <t>12C-000.77</t>
  </si>
  <si>
    <t>12C-018.07</t>
  </si>
  <si>
    <t>29/07/2020</t>
  </si>
  <si>
    <t>12C-000.79</t>
  </si>
  <si>
    <t>12C-015.88</t>
  </si>
  <si>
    <t>12C-003.55</t>
  </si>
  <si>
    <t>12C-026.54</t>
  </si>
  <si>
    <t>12C-065.15</t>
  </si>
  <si>
    <t>12C-094.29</t>
  </si>
  <si>
    <t>12C-094.45</t>
  </si>
  <si>
    <t>12C-029.08</t>
  </si>
  <si>
    <t>12C-071.72</t>
  </si>
  <si>
    <t>13/01/2020</t>
  </si>
  <si>
    <t>12C-079.41</t>
  </si>
  <si>
    <t>12C-071.96</t>
  </si>
  <si>
    <t>12C-031.34</t>
  </si>
  <si>
    <t>19/05/2020</t>
  </si>
  <si>
    <t>12C-078.53</t>
  </si>
  <si>
    <t>12C-032.75</t>
  </si>
  <si>
    <t>12C-040.22</t>
  </si>
  <si>
    <t>12C-040.25</t>
  </si>
  <si>
    <t>12C-026.38</t>
  </si>
  <si>
    <t>09/05/2023</t>
  </si>
  <si>
    <t>12C-050.32</t>
  </si>
  <si>
    <t>12C-035.77</t>
  </si>
  <si>
    <t>20/08/2020</t>
  </si>
  <si>
    <t>12C-072.56</t>
  </si>
  <si>
    <t>13/02/2020</t>
  </si>
  <si>
    <t>18/07/2023</t>
  </si>
  <si>
    <t>12C-033.56</t>
  </si>
  <si>
    <t>12C-049.79</t>
  </si>
  <si>
    <t>12C-036.56</t>
  </si>
  <si>
    <t>12C-092.56</t>
  </si>
  <si>
    <t>12H-004.76</t>
  </si>
  <si>
    <t>12H-004.97</t>
  </si>
  <si>
    <t>12C-054.82</t>
  </si>
  <si>
    <t>12C-049.93</t>
  </si>
  <si>
    <t>12C-080.76</t>
  </si>
  <si>
    <t>12C-045.13</t>
  </si>
  <si>
    <t>29/03/2025</t>
  </si>
  <si>
    <t>12K-1365</t>
  </si>
  <si>
    <t>12C-024.44</t>
  </si>
  <si>
    <t>12C-031.61</t>
  </si>
  <si>
    <t>12C-031.94</t>
  </si>
  <si>
    <t>12C-036.29</t>
  </si>
  <si>
    <t>12C-059.31</t>
  </si>
  <si>
    <t>12C-047.24</t>
  </si>
  <si>
    <t>06/12/2023</t>
  </si>
  <si>
    <t>12C-089.18</t>
  </si>
  <si>
    <t>12C-079.72</t>
  </si>
  <si>
    <t>23/06/2022</t>
  </si>
  <si>
    <t>12C-035.97</t>
  </si>
  <si>
    <t>15/06/2022</t>
  </si>
  <si>
    <t>10/02/2024</t>
  </si>
  <si>
    <t>12C-020.53</t>
  </si>
  <si>
    <t>03/10/2020</t>
  </si>
  <si>
    <t>12C-020.95</t>
  </si>
  <si>
    <t>12C-033.59</t>
  </si>
  <si>
    <t>12C-094.69</t>
  </si>
  <si>
    <t>12C-040.45</t>
  </si>
  <si>
    <t>17/03/2020</t>
  </si>
  <si>
    <t>12C-028.99</t>
  </si>
  <si>
    <t>25/05/2025</t>
  </si>
  <si>
    <t>12C-068.19</t>
  </si>
  <si>
    <t>12C-029.05</t>
  </si>
  <si>
    <t>12C-091.01</t>
  </si>
  <si>
    <t>12C-071.07</t>
  </si>
  <si>
    <t>12C-047.88</t>
  </si>
  <si>
    <t>12C-089.30</t>
  </si>
  <si>
    <t>12C-085.13</t>
  </si>
  <si>
    <t>12C-041.37</t>
  </si>
  <si>
    <t>08/06/2025</t>
  </si>
  <si>
    <t>12C-051.30</t>
  </si>
  <si>
    <t>17/234 đường Chu Văn An, Khối 5, Phường Vĩnh Trại, Thành phố Lạng Sơn,
Tỉnh Lạng Sơn</t>
  </si>
  <si>
    <t>CÔNG TY CỔ PHẦN TUẤN ĐỨC LẠNG SƠN</t>
  </si>
  <si>
    <t>Số 22/2 khu Tái định cư Mỹ Sơn, Phường Vĩnh Trại, Thành phố
Lạng Sơn, Tỉnh Lạng Sơn</t>
  </si>
  <si>
    <t>20230050/GPKDVT</t>
  </si>
  <si>
    <t>13/092023</t>
  </si>
  <si>
    <t>Công ty TNHH An Nhiên Korea</t>
  </si>
  <si>
    <t xml:space="preserve">Thôn Rừng Dong, xã Đồng Tân, huyện Hữu Lũng, tỉnh Lạng Sơn,
Xã Đồng Tân, Huyện Hữu Lũng, Tỉnh Lạng Sơn
</t>
  </si>
  <si>
    <t>20230051/GPKDVT (Cấp lại)</t>
  </si>
  <si>
    <t>12C-059.06</t>
  </si>
  <si>
    <t>12C-080.05</t>
  </si>
  <si>
    <t>11/12/2019</t>
  </si>
  <si>
    <t>05/09/2023</t>
  </si>
  <si>
    <t>12C-001.72</t>
  </si>
  <si>
    <t>12C-033.86</t>
  </si>
  <si>
    <t>12H-006.68</t>
  </si>
  <si>
    <t>12K-0051</t>
  </si>
  <si>
    <t>12H-007.01</t>
  </si>
  <si>
    <t>28/12/2023</t>
  </si>
  <si>
    <t>12H-007.09</t>
  </si>
  <si>
    <t>12C-032.62</t>
  </si>
  <si>
    <t>12C-039.77</t>
  </si>
  <si>
    <t>12C-011.13</t>
  </si>
  <si>
    <t>12C-011.30</t>
  </si>
  <si>
    <t>12C-011.66</t>
  </si>
  <si>
    <t>12C-024.31</t>
  </si>
  <si>
    <t>12C-024.97</t>
  </si>
  <si>
    <t>12C-017.24</t>
  </si>
  <si>
    <t>12C-023.59</t>
  </si>
  <si>
    <t>12C-046.08</t>
  </si>
  <si>
    <t>16/03/2020</t>
  </si>
  <si>
    <t>12H-9366</t>
  </si>
  <si>
    <t>12C-075.57</t>
  </si>
  <si>
    <t>12H-8981</t>
  </si>
  <si>
    <t>CT CPTM Sagota Bita Cao Bắc Lạng</t>
  </si>
  <si>
    <t>12H-000.01</t>
  </si>
  <si>
    <t>12C-056.14</t>
  </si>
  <si>
    <t>26/12/2025</t>
  </si>
  <si>
    <t>12C-051.35</t>
  </si>
  <si>
    <t>12C-072.93</t>
  </si>
  <si>
    <t>12C-071.37</t>
  </si>
  <si>
    <t>12C-070.71</t>
  </si>
  <si>
    <t>12C-067.57</t>
  </si>
  <si>
    <t>12C-032.71</t>
  </si>
  <si>
    <t>05/04/2023</t>
  </si>
  <si>
    <t>12C-074.04</t>
  </si>
  <si>
    <t>12C-026.22</t>
  </si>
  <si>
    <t>20/01/2024</t>
  </si>
  <si>
    <t>12C-022.61</t>
  </si>
  <si>
    <t>12H-000.92</t>
  </si>
  <si>
    <t>12C-033.29</t>
  </si>
  <si>
    <t>03/02/2020</t>
  </si>
  <si>
    <t>16/01/2024</t>
  </si>
  <si>
    <t>12C-057.76</t>
  </si>
  <si>
    <t>12C-015.02</t>
  </si>
  <si>
    <t>12C-086.95</t>
  </si>
  <si>
    <t>12C-041.24</t>
  </si>
  <si>
    <t>12C-083.66</t>
  </si>
  <si>
    <t>19/04/2026</t>
  </si>
  <si>
    <t>12C-038.03</t>
  </si>
  <si>
    <t>12C-000.91</t>
  </si>
  <si>
    <t>12C-000.56</t>
  </si>
  <si>
    <t>12C-011.23</t>
  </si>
  <si>
    <t>12C-010.61</t>
  </si>
  <si>
    <t>12C-058.09</t>
  </si>
  <si>
    <t>12C-051.91</t>
  </si>
  <si>
    <t>12C-049.33</t>
  </si>
  <si>
    <t>98H-007.49</t>
  </si>
  <si>
    <t>10/06/2022</t>
  </si>
  <si>
    <t>12C-068.34</t>
  </si>
  <si>
    <t>12H-000.17</t>
  </si>
  <si>
    <t>12C-039.10</t>
  </si>
  <si>
    <t>12C-009.16</t>
  </si>
  <si>
    <t>12C-004.56</t>
  </si>
  <si>
    <t>12C-007.75</t>
  </si>
  <si>
    <t>12H-001.09</t>
  </si>
  <si>
    <t>12C-080.25</t>
  </si>
  <si>
    <t>12C-101.76</t>
  </si>
  <si>
    <t>12C-056.02</t>
  </si>
  <si>
    <t>12C-086.76</t>
  </si>
  <si>
    <t>12C-036.42</t>
  </si>
  <si>
    <t>22/07/2022</t>
  </si>
  <si>
    <t>03/11/2022</t>
  </si>
  <si>
    <t>: Số 11 ngõ 66 đường Đèo Giang, P. Chi Lăng, TP. Lạng Sơn</t>
  </si>
  <si>
    <t>20220005/GPKDVT</t>
  </si>
  <si>
    <t>19/01/2022</t>
  </si>
  <si>
    <t>HKD Trần Văn Lê</t>
  </si>
  <si>
    <t>Thửa số 576, đường quốc lộ 1A, thôn Mai Thành, xã Mai Pha, thành
phố Lạng Sơn</t>
  </si>
  <si>
    <t>20220008/GPKDVT</t>
  </si>
  <si>
    <t>HKD Đoàn Hồng Hải</t>
  </si>
  <si>
    <t>thôn Liên Hoà, Xã Gia Cát, Huyện Cao Lộc, Tỉnh Lạng Sơn
phố Lạng Sơn</t>
  </si>
  <si>
    <t>20220015/GPKDVT</t>
  </si>
  <si>
    <t xml:space="preserve"> SN 98 Đ. Na Làng, tổ 5, khối 01, TT. Cao Lộc, H. Cao Lộc</t>
  </si>
  <si>
    <t>20220021/GPKDVT</t>
  </si>
  <si>
    <t>HKD Đoàn Văn Chính</t>
  </si>
  <si>
    <t>Thôn Phố Cũ, Xã Vạn Linh, Huyện Chi Lăng, Tỉnh Lạng Sơn
phố Lạng Sơn</t>
  </si>
  <si>
    <t>20220024/GPKDVT</t>
  </si>
  <si>
    <t>12F-000.37</t>
  </si>
  <si>
    <t>12C-106.74</t>
  </si>
  <si>
    <t>12A-088.72</t>
  </si>
  <si>
    <t>12A-122.77</t>
  </si>
  <si>
    <t>12A-176.23</t>
  </si>
  <si>
    <t>CT TNHH MTV XNK TM Quảng Phát</t>
  </si>
  <si>
    <t>Lô DVTM.2, Thôn Chi Ma, Xã Yên Khoái, Huyện Lộc Bình, Tỉnh
Lạng Sơn</t>
  </si>
  <si>
    <t>20220032/GPKDVT</t>
  </si>
  <si>
    <t>HKD Hoàng Thị Vinh</t>
  </si>
  <si>
    <t xml:space="preserve"> Số 20/45/105, Khối 4, Đ. Lê Lợi, P. Vĩnh Trại, TP.Lạng Sơn</t>
  </si>
  <si>
    <t>20220037/GPKDVT</t>
  </si>
  <si>
    <t>29B-036.56</t>
  </si>
  <si>
    <t>HKD Trần Xuân Hiển</t>
  </si>
  <si>
    <t>Số 32, phố Phai Luông 5, phường Chi Lăng, TP.Lạng Sơn</t>
  </si>
  <si>
    <t>20220042/GPKDVT</t>
  </si>
  <si>
    <t>Thôn Tềnh Chè- xã Hồng Phong- huyện Cao Lộc- tỉnh Lạng Sơn</t>
  </si>
  <si>
    <t>20220043/GPKDVT</t>
  </si>
  <si>
    <t xml:space="preserve"> CT TNHH MTV VẬN TẢI VÀ THƯƠNG MẠI TC</t>
  </si>
  <si>
    <t>Số 65 Đ. Nguyễn Khắc Cần , P. Hoàng Văn Thụ, TP. Lạng Sơn</t>
  </si>
  <si>
    <t>20220044/GPKDVT</t>
  </si>
  <si>
    <t>20220045/GPKDVT</t>
  </si>
  <si>
    <t>CT TNHH MTV Bách Việt Lạng Sơn</t>
  </si>
  <si>
    <t>Tầng 1, Thửa đất số 401, 402, Khối 3, P. Vĩnh Trại, TP. Lạng Sơn</t>
  </si>
  <si>
    <t>20220046/GPKDVT</t>
  </si>
  <si>
    <t>12F-000.33</t>
  </si>
  <si>
    <t>20220047/GPKDVT</t>
  </si>
  <si>
    <t>06/06/2022</t>
  </si>
  <si>
    <t>CÔNG TY TNHH MTV XNK NGÂN GIANG</t>
  </si>
  <si>
    <t>CT TNHH MTV Sản xuất Thương mại Dịch vụ Giang Sơn</t>
  </si>
  <si>
    <t>Thôn Đồn Vang, Xã Minh Sơn, Huyện Hữu Lũng, Tỉnh Lạng Sơn</t>
  </si>
  <si>
    <t>20220049/GPKDVT</t>
  </si>
  <si>
    <t>Số 5/7, Đ. Lê Lợi, P. Vĩnh Trại, TP. Lạng Sơn</t>
  </si>
  <si>
    <t>134, Đ. Ngô Quyền, P. Đông Kinh, TP. Lạng Sơn</t>
  </si>
  <si>
    <t>27 Hùng Vương, P. Chi Lăng, TP. Lạng Sơn</t>
  </si>
  <si>
    <t>Khu KTCKHN, thôn Kéo Kham, TT. Đồng Đăng, H. Cao Lộc</t>
  </si>
  <si>
    <t>Số 85A Dây Thép, TT Đồng Đăng, H. Cao Lộc</t>
  </si>
  <si>
    <t>Số 33 Đ. Văn Vỉ, P. Chi Lăng, TP. Lạng Sơn.</t>
  </si>
  <si>
    <t>số 47/1 Đ. Bà Triệu, Tổ 5, khối 14, P. Hoàng văn thụ, TP. Lạng Sơn</t>
  </si>
  <si>
    <t>Số 20 đường Hoàng Đình Kinh, Phường Đông Kinh, Thành phố Lạng Sơn</t>
  </si>
  <si>
    <t>Khu TĐC Phai Luông, P. Chi Lăng, TP. Lạng Sơn</t>
  </si>
  <si>
    <t>Tiểu khu Vĩnh Thuận, TT Bắc Sơn, Bắc Sơn, Lạng Sơn</t>
  </si>
  <si>
    <t>130, Đ. Trần Phú, P. Hoàng Văn Thụ, TP. Lạng Sơn</t>
  </si>
  <si>
    <t>Số 174 Nhị Thanh, Khối 6, P. Tam Thanh, TP Lạng Sơn</t>
  </si>
  <si>
    <t>Số 116A, Đ. Lê Lợi, P. Vĩnh Trại, TP. Lạng Sơn</t>
  </si>
  <si>
    <t>CT TNHH MTV Hoàng Vũ</t>
  </si>
  <si>
    <t>Thôn Văn Miêu, Xã Minh Sơn, Huyện Hữu Lũng, Tỉnh Lạng Sơn</t>
  </si>
  <si>
    <t>20220050/GPKDVT</t>
  </si>
  <si>
    <t>20220051/GPKDVT</t>
  </si>
  <si>
    <t>Km14+500 QL1A, Khối 5, TT. Cao Lộc, H.Cao Lộc.</t>
  </si>
  <si>
    <t>20220052/GPKDVT</t>
  </si>
  <si>
    <t>HKD Trương Mạnh Dương</t>
  </si>
  <si>
    <t xml:space="preserve"> 21 Lương Văn Chi, Thị trấn Bắc Sơn, Huyện Bắc Sơn, Tỉnh Lạng Sơn </t>
  </si>
  <si>
    <t>20220053/GPKDVT</t>
  </si>
  <si>
    <t>Trương Mạnh Dương</t>
  </si>
  <si>
    <t>28/02/2023</t>
  </si>
  <si>
    <t>27/04/2023</t>
  </si>
  <si>
    <t>27/04/2022</t>
  </si>
  <si>
    <t>11/08/2023</t>
  </si>
  <si>
    <t>12H-008.58</t>
  </si>
  <si>
    <t>12H-008.59</t>
  </si>
  <si>
    <t>12H-008.60</t>
  </si>
  <si>
    <t>25/04/2023</t>
  </si>
  <si>
    <t>25/04/2022</t>
  </si>
  <si>
    <t>07/04/2023</t>
  </si>
  <si>
    <t>12H-009.94</t>
  </si>
  <si>
    <t>07/04/2022</t>
  </si>
  <si>
    <t>26/04/2023</t>
  </si>
  <si>
    <t>12H-010.26</t>
  </si>
  <si>
    <t>27/05/2022</t>
  </si>
  <si>
    <t>12H-010.84</t>
  </si>
  <si>
    <t>08/07/2022</t>
  </si>
  <si>
    <t>14/06/2022</t>
  </si>
  <si>
    <t>14/07/2023</t>
  </si>
  <si>
    <t>14/07/2022</t>
  </si>
  <si>
    <t>12H-014.42</t>
  </si>
  <si>
    <t>20/05/2024</t>
  </si>
  <si>
    <t>12H-009.46</t>
  </si>
  <si>
    <t>28/07/2025</t>
  </si>
  <si>
    <t>13/05/2025</t>
  </si>
  <si>
    <t>26/07/2025</t>
  </si>
  <si>
    <t>05/04/2022</t>
  </si>
  <si>
    <t>01/03/2023</t>
  </si>
  <si>
    <t>01/03/2022</t>
  </si>
  <si>
    <t>02/06/2023</t>
  </si>
  <si>
    <t>06/06/2023</t>
  </si>
  <si>
    <t>19/01/2023</t>
  </si>
  <si>
    <t>19/05/2023</t>
  </si>
  <si>
    <t>19/05/2022</t>
  </si>
  <si>
    <t>08/03/2023</t>
  </si>
  <si>
    <t>14/07/2024</t>
  </si>
  <si>
    <t>27/05/2024</t>
  </si>
  <si>
    <t>24/05/2023</t>
  </si>
  <si>
    <t>24/05/2022</t>
  </si>
  <si>
    <t>10/06/2024</t>
  </si>
  <si>
    <t>09/06/2024</t>
  </si>
  <si>
    <t>09/06/2022</t>
  </si>
  <si>
    <t>26/05/2023</t>
  </si>
  <si>
    <t>26/05/2022</t>
  </si>
  <si>
    <t>11/02/2023</t>
  </si>
  <si>
    <t>11/02/2022</t>
  </si>
  <si>
    <t>30/06/2024</t>
  </si>
  <si>
    <t>20/06/2024</t>
  </si>
  <si>
    <t>19/07/2022</t>
  </si>
  <si>
    <t>07/07/2023</t>
  </si>
  <si>
    <t>07/07/2022</t>
  </si>
  <si>
    <t>08/07/2024</t>
  </si>
  <si>
    <t>15/07/2024</t>
  </si>
  <si>
    <t>16/05/2023</t>
  </si>
  <si>
    <t>16/05/2022</t>
  </si>
  <si>
    <t>21/04/2023</t>
  </si>
  <si>
    <t>21/04/2022</t>
  </si>
  <si>
    <t>09/08/2023</t>
  </si>
  <si>
    <t>28/04/2024</t>
  </si>
  <si>
    <t>07/04/2024</t>
  </si>
  <si>
    <t>05/04/2024</t>
  </si>
  <si>
    <t>12H-010.64</t>
  </si>
  <si>
    <t>12H-010.94</t>
  </si>
  <si>
    <t>12H-010.96</t>
  </si>
  <si>
    <t>28/07/2024</t>
  </si>
  <si>
    <t>18/04/2023</t>
  </si>
  <si>
    <t>18/04/2022</t>
  </si>
  <si>
    <t>29/06/2023</t>
  </si>
  <si>
    <t>12C-075.47</t>
  </si>
  <si>
    <t>29/06/2022</t>
  </si>
  <si>
    <t>15C-305.19</t>
  </si>
  <si>
    <t>23/06/2024</t>
  </si>
  <si>
    <t>15/06/2024</t>
  </si>
  <si>
    <t>06/05/2024</t>
  </si>
  <si>
    <t>06/05/2022</t>
  </si>
  <si>
    <t>07/06/2024</t>
  </si>
  <si>
    <t>07/06/2022</t>
  </si>
  <si>
    <t>04/05/2022</t>
  </si>
  <si>
    <t>28/01/2024</t>
  </si>
  <si>
    <t>12C-089.48</t>
  </si>
  <si>
    <t>25/02/2024</t>
  </si>
  <si>
    <t>25/05/2024</t>
  </si>
  <si>
    <t>25/05/2022</t>
  </si>
  <si>
    <t>03/03/2024</t>
  </si>
  <si>
    <t>12H-008.83</t>
  </si>
  <si>
    <t>12H-008.93</t>
  </si>
  <si>
    <t>17/01/2023</t>
  </si>
  <si>
    <t>18/05/2024</t>
  </si>
  <si>
    <t>18/05/2022</t>
  </si>
  <si>
    <t>26/05/2024</t>
  </si>
  <si>
    <t>22/02/2023</t>
  </si>
  <si>
    <t>24/05/2024</t>
  </si>
  <si>
    <t>12H-005.73</t>
  </si>
  <si>
    <t>12H-006.24</t>
  </si>
  <si>
    <t>28/06/2023</t>
  </si>
  <si>
    <t>98C-073.41</t>
  </si>
  <si>
    <t>24/02/2024</t>
  </si>
  <si>
    <t>13/04/2023</t>
  </si>
  <si>
    <t>28/04/2023</t>
  </si>
  <si>
    <t>29/04/2023</t>
  </si>
  <si>
    <t>12H-004.93</t>
  </si>
  <si>
    <t>01/08/2023</t>
  </si>
  <si>
    <t>12H-014.81</t>
  </si>
  <si>
    <t>12H-014.90</t>
  </si>
  <si>
    <t>26/07/2024</t>
  </si>
  <si>
    <t>12H-006.63</t>
  </si>
  <si>
    <t>12H-007.48</t>
  </si>
  <si>
    <t>12C-041.90</t>
  </si>
  <si>
    <t>12C-055.53</t>
  </si>
  <si>
    <t>12C-056.29</t>
  </si>
  <si>
    <t>12C-071.10</t>
  </si>
  <si>
    <t>12C-072.40</t>
  </si>
  <si>
    <t>12C-082.42</t>
  </si>
  <si>
    <t>12C-083.80</t>
  </si>
  <si>
    <t>12C-084.16</t>
  </si>
  <si>
    <t>12C-084.18</t>
  </si>
  <si>
    <t>12C-084.35</t>
  </si>
  <si>
    <t>12C-084.58</t>
  </si>
  <si>
    <t>12C-085.72</t>
  </si>
  <si>
    <t>12C-086.15</t>
  </si>
  <si>
    <t>12C-086.26</t>
  </si>
  <si>
    <t>12C-087.89</t>
  </si>
  <si>
    <t>12H-006.89</t>
  </si>
  <si>
    <t>12H-006.96</t>
  </si>
  <si>
    <t>12B-007.17</t>
  </si>
  <si>
    <t>20220055/GPKDVT</t>
  </si>
  <si>
    <t>20220056/GPKDVT</t>
  </si>
  <si>
    <t>HKD Hoàng Văn Trường</t>
  </si>
  <si>
    <t>thôn khòn quắc 2 xã đồng bục huyện lộc bình tỉnh lạng sơn</t>
  </si>
  <si>
    <t>20220057/GPKDVT</t>
  </si>
  <si>
    <t>20220058/GPKDVT</t>
  </si>
  <si>
    <t xml:space="preserve">Thôn Khòn Pát, xã Mai Pha, thành phố Lạng Sơn. </t>
  </si>
  <si>
    <t>20220059/GPKDVT</t>
  </si>
  <si>
    <t>20220060/GPKDVT</t>
  </si>
  <si>
    <t>20220061/GPKDVT</t>
  </si>
  <si>
    <t>HKD Hoàng Văn Thao</t>
  </si>
  <si>
    <t xml:space="preserve"> Giấy chứng nhận đăng ký kinh doanh số: 14G804588. do UBND Cao Lộc cấp ngày 26 tháng 05 năm 2021</t>
  </si>
  <si>
    <t>20220062/GPKDVT</t>
  </si>
  <si>
    <t>20220065/GPKDVT</t>
  </si>
  <si>
    <t>20220068/GPKDVT</t>
  </si>
  <si>
    <t xml:space="preserve"> CÔNG TY TNHH MTV VẬN TẢI GIA TRÚC</t>
  </si>
  <si>
    <t>Số 12B, Phố Kỳ Lừa, P. Hoàng Văn Thụ, TP. Lạng Sơn</t>
  </si>
  <si>
    <t>20230031/GPKDVT</t>
  </si>
  <si>
    <t>Số 9, Ngõ 166, Đ. Nguyễn Phi Khanh, P. Tam Thanh, TP. Lạng Sơn</t>
  </si>
  <si>
    <t>20230032/GPKDVT</t>
  </si>
  <si>
    <t>31/03/2024</t>
  </si>
  <si>
    <t xml:space="preserve"> CÔNG TY CỔ PHẦN THUẬN AN HÒA PHÁT</t>
  </si>
  <si>
    <t>31/03/2023</t>
  </si>
  <si>
    <t>16/05/2026</t>
  </si>
  <si>
    <t>27/03/2024</t>
  </si>
  <si>
    <t>29/03/2023</t>
  </si>
  <si>
    <t>27/09/2024</t>
  </si>
  <si>
    <t>27/09/2022</t>
  </si>
  <si>
    <t>26/10/2024</t>
  </si>
  <si>
    <t>29/03/2024</t>
  </si>
  <si>
    <t>22/08/2023</t>
  </si>
  <si>
    <t>22/08/2022</t>
  </si>
  <si>
    <t>12F-001.38</t>
  </si>
  <si>
    <t>30/05/2025</t>
  </si>
  <si>
    <t>13/12/2024</t>
  </si>
  <si>
    <t>13/12/2022</t>
  </si>
  <si>
    <t>05/05/2023</t>
  </si>
  <si>
    <t>09/09/2024</t>
  </si>
  <si>
    <t>09/09/2022</t>
  </si>
  <si>
    <t>28/12/2024</t>
  </si>
  <si>
    <t>17/04/2024</t>
  </si>
  <si>
    <t>12B-011.70</t>
  </si>
  <si>
    <t>17/04/2023</t>
  </si>
  <si>
    <t>09/01/2024</t>
  </si>
  <si>
    <t>09/01/2023</t>
  </si>
  <si>
    <t>20/04/2024</t>
  </si>
  <si>
    <t>14/04/2024</t>
  </si>
  <si>
    <t>14/04/2022</t>
  </si>
  <si>
    <t>21/06/2024</t>
  </si>
  <si>
    <t>21/06/2022</t>
  </si>
  <si>
    <t>03/11/2024</t>
  </si>
  <si>
    <t>12F-000.54</t>
  </si>
  <si>
    <t>12F-001.09</t>
  </si>
  <si>
    <t>24/02/2025</t>
  </si>
  <si>
    <t>29B-139.83</t>
  </si>
  <si>
    <t>24/02/2023</t>
  </si>
  <si>
    <t>22/12/2023</t>
  </si>
  <si>
    <t>21/02/2024</t>
  </si>
  <si>
    <t>21/02/2023</t>
  </si>
  <si>
    <t>13/02/2024</t>
  </si>
  <si>
    <t>13/02/2023</t>
  </si>
  <si>
    <t>27/04/2026</t>
  </si>
  <si>
    <t>12/07/2023</t>
  </si>
  <si>
    <t>12/06/2026</t>
  </si>
  <si>
    <t>12/06/2023</t>
  </si>
  <si>
    <t>08/11/2022</t>
  </si>
  <si>
    <t>17/10/2023</t>
  </si>
  <si>
    <t>27/02/2024</t>
  </si>
  <si>
    <t>27/02/2023</t>
  </si>
  <si>
    <t>03/04/2024</t>
  </si>
  <si>
    <t>51B-055.60</t>
  </si>
  <si>
    <t>03/04/2023</t>
  </si>
  <si>
    <t>01/04/2023</t>
  </si>
  <si>
    <t>02/02/2025</t>
  </si>
  <si>
    <t>02/02/2023</t>
  </si>
  <si>
    <t>26/12/2024</t>
  </si>
  <si>
    <t>26/12/2022</t>
  </si>
  <si>
    <t>02/03/2025</t>
  </si>
  <si>
    <t>02/03/2023</t>
  </si>
  <si>
    <t>10/03/2025</t>
  </si>
  <si>
    <t>21/03/2023</t>
  </si>
  <si>
    <t>13/02/2025</t>
  </si>
  <si>
    <t>11/11/2023</t>
  </si>
  <si>
    <t>12F-001.15</t>
  </si>
  <si>
    <t>0/40</t>
  </si>
  <si>
    <t>03/01/2025</t>
  </si>
  <si>
    <t>03/01/2023</t>
  </si>
  <si>
    <t>04/04/2023</t>
  </si>
  <si>
    <t>19/06/2025</t>
  </si>
  <si>
    <t>19/06/2023</t>
  </si>
  <si>
    <t>12/04/2023</t>
  </si>
  <si>
    <t>14/05/2024</t>
  </si>
  <si>
    <t>04/05/2024</t>
  </si>
  <si>
    <t>08/06/2023</t>
  </si>
  <si>
    <t>16/05/2024</t>
  </si>
  <si>
    <t>09/11/2023</t>
  </si>
  <si>
    <t>09/11/2022</t>
  </si>
  <si>
    <t>26/06/2024</t>
  </si>
  <si>
    <t>12F-000.79</t>
  </si>
  <si>
    <t>0/15</t>
  </si>
  <si>
    <t>23/06/2023</t>
  </si>
  <si>
    <t>12F-001.04</t>
  </si>
  <si>
    <t>11/10/2023</t>
  </si>
  <si>
    <t>12F-001.74</t>
  </si>
  <si>
    <t>02/11/2022</t>
  </si>
  <si>
    <t>06/03/2024</t>
  </si>
  <si>
    <t>06/03/2023</t>
  </si>
  <si>
    <t>20/02/2024</t>
  </si>
  <si>
    <t>29B-033.69</t>
  </si>
  <si>
    <t>20/02/2023</t>
  </si>
  <si>
    <t>29B-079.22</t>
  </si>
  <si>
    <t>15/08/2022</t>
  </si>
  <si>
    <t>26/12/2023</t>
  </si>
  <si>
    <t>27/04/2024</t>
  </si>
  <si>
    <t>22/05/2024</t>
  </si>
  <si>
    <t>22/05/2023</t>
  </si>
  <si>
    <t>21/07/2023</t>
  </si>
  <si>
    <t>21/07/2022</t>
  </si>
  <si>
    <t>23/11/2023</t>
  </si>
  <si>
    <t>12F-000.93</t>
  </si>
  <si>
    <t>23/11/2022</t>
  </si>
  <si>
    <t>12F-000.94</t>
  </si>
  <si>
    <t>07/12/2023</t>
  </si>
  <si>
    <t>07/12/2022</t>
  </si>
  <si>
    <t>15/08/2024</t>
  </si>
  <si>
    <t>14/04/2023</t>
  </si>
  <si>
    <t>21/04/2024</t>
  </si>
  <si>
    <t>Công ty TNHH TA168</t>
  </si>
  <si>
    <t>Số 41, Bông Lau 5, KĐT Phú Lộc 1, P. Hoàng Văn Thụ, TP. Lạng Sơn</t>
  </si>
  <si>
    <t>20230003/GPKDVT</t>
  </si>
  <si>
    <t>12B-005.75</t>
  </si>
  <si>
    <t>40/3</t>
  </si>
  <si>
    <t>23/12/2024</t>
  </si>
  <si>
    <t>98F-002.45</t>
  </si>
  <si>
    <t>22/04/2024</t>
  </si>
  <si>
    <t>04/04/2024</t>
  </si>
  <si>
    <t>12F-000.36</t>
  </si>
  <si>
    <t>14/02/2024</t>
  </si>
  <si>
    <t>12F-000.53</t>
  </si>
  <si>
    <t>04/11/2024</t>
  </si>
  <si>
    <t>12F-000.64</t>
  </si>
  <si>
    <t>0/1</t>
  </si>
  <si>
    <t>04/08/2024</t>
  </si>
  <si>
    <t>12F-000.98</t>
  </si>
  <si>
    <t>03/11/2023</t>
  </si>
  <si>
    <t>12F-001.78</t>
  </si>
  <si>
    <t>12F-000.69</t>
  </si>
  <si>
    <t>29F-028.91</t>
  </si>
  <si>
    <t>29F-029.01</t>
  </si>
  <si>
    <t>29F-029.27</t>
  </si>
  <si>
    <t>29F-029.71</t>
  </si>
  <si>
    <t>29F-029.85</t>
  </si>
  <si>
    <t>29F-029.86</t>
  </si>
  <si>
    <t>29F-036.45</t>
  </si>
  <si>
    <t>29/11/2024</t>
  </si>
  <si>
    <t>29/11/2022</t>
  </si>
  <si>
    <t>30/05/2026</t>
  </si>
  <si>
    <t>29/05/2026</t>
  </si>
  <si>
    <t>12B-007.09</t>
  </si>
  <si>
    <t>0/30</t>
  </si>
  <si>
    <t>16/06/2024</t>
  </si>
  <si>
    <t>12B-004.68</t>
  </si>
  <si>
    <t>16/06/2023</t>
  </si>
  <si>
    <t>31/01/2024</t>
  </si>
  <si>
    <t>24/10/2024</t>
  </si>
  <si>
    <t>03/02/2024</t>
  </si>
  <si>
    <t>03/02/2023</t>
  </si>
  <si>
    <t>12F-000.46</t>
  </si>
  <si>
    <t>12F-000.71</t>
  </si>
  <si>
    <t>25/04/2024</t>
  </si>
  <si>
    <t>12F-000.75</t>
  </si>
  <si>
    <t>12F-000.84</t>
  </si>
  <si>
    <t>12F-000.96</t>
  </si>
  <si>
    <t>18/05/2023</t>
  </si>
  <si>
    <t>24/03/2024</t>
  </si>
  <si>
    <t>12H-011.47</t>
  </si>
  <si>
    <t>17F-004.32</t>
  </si>
  <si>
    <t>20/06/2023</t>
  </si>
  <si>
    <t>19/12/2023</t>
  </si>
  <si>
    <t>29B-186.68</t>
  </si>
  <si>
    <t>19/12/2022</t>
  </si>
  <si>
    <t>08/06/2024</t>
  </si>
  <si>
    <t>29F-012.94</t>
  </si>
  <si>
    <t>12B-002.27</t>
  </si>
  <si>
    <t>12B-004.96</t>
  </si>
  <si>
    <t>19/01/2024</t>
  </si>
  <si>
    <t>CN Cty TNHH Phát Triển VTDV và TM Long Đức</t>
  </si>
  <si>
    <t>29/03/2028</t>
  </si>
  <si>
    <t>14LD-000.32</t>
  </si>
  <si>
    <t>07/06/2023</t>
  </si>
  <si>
    <t>14LD-000.38</t>
  </si>
  <si>
    <t>0/0</t>
  </si>
  <si>
    <t>14LD-000.45</t>
  </si>
  <si>
    <t>14LD-000.54</t>
  </si>
  <si>
    <t>14LD-000.65</t>
  </si>
  <si>
    <t>14LD-000.92</t>
  </si>
  <si>
    <t>14LD-001.55</t>
  </si>
  <si>
    <t>12B-002.79</t>
  </si>
  <si>
    <t>20/03/2025</t>
  </si>
  <si>
    <t>CÔNG TY TNHH MTV GIA NGUYỄN LS</t>
  </si>
  <si>
    <t>12B-003.72</t>
  </si>
  <si>
    <t>20/03/2023</t>
  </si>
  <si>
    <t>20230006/GPKDVT</t>
  </si>
  <si>
    <t>20220074/GPKDVT</t>
  </si>
  <si>
    <t>20230007/GPKDVT</t>
  </si>
  <si>
    <t>17/02/2023</t>
  </si>
  <si>
    <t>20230030/GPKDVT</t>
  </si>
  <si>
    <t>20230005/GPKDVT</t>
  </si>
  <si>
    <t>20230017/GPKDVT</t>
  </si>
  <si>
    <t>20230004/GPKDVT</t>
  </si>
  <si>
    <t>HKD Nguyễn Đình Dong</t>
  </si>
  <si>
    <t>Giấy chứng nhận đăng ký kinh doanh số: 14A8019404 do Phòng tài chính - kế hoạch thành phố Lạng Sơn cấp ngày 11 tháng. Số 98, đường Nguyễn Phi Khanh, phường Tam Thanh, TP.Lạng
Sơn,</t>
  </si>
  <si>
    <t>20220064/GPKDVT</t>
  </si>
  <si>
    <t>Thôn Khòn Pát, xã Mai Pha, thành phố Lạng Sơn. Khu 3 tt Đình lập, huyện Đình Lập, Lạng Sơn</t>
  </si>
  <si>
    <t>20220066/GPKDVT</t>
  </si>
  <si>
    <t>Số 72, đường Lý Thường Kiệt, khối 6, P Vĩnh Trại, TP Lạng Sơn</t>
  </si>
  <si>
    <t>20220067/GPKDVT</t>
  </si>
  <si>
    <t>CÔNG TY TNHH MTV THƯƠNG MẠI VÀ DỊCH VỤ 288</t>
  </si>
  <si>
    <t>Số 50, đường Nguyễn Phi Khanh, Phường Tam Thanh, tp Lạng Sơn</t>
  </si>
  <si>
    <t>20220069/GPKDVT</t>
  </si>
  <si>
    <t>CÔNG TY TNHH MTV TUẤN PHƯƠNG LS</t>
  </si>
  <si>
    <t>Khu tái định cư Mỹ Sơn, Khối 8, Phường Vĩnh Trại, Thành phố
Lạng Sơn, Tỉnh Lạng Sơn</t>
  </si>
  <si>
    <t>20220070/GPKDVT</t>
  </si>
  <si>
    <t>CÔNG TY CP THƯƠNG MẠI XNKTHÀNH LỢI</t>
  </si>
  <si>
    <t>Thôn Pò Đứa, Xã Mai Pha, Thành phố Lạng Sơn,</t>
  </si>
  <si>
    <t>20220071/GPKDVT</t>
  </si>
  <si>
    <t>HKD HOÀNG KIM TUYẾN</t>
  </si>
  <si>
    <t>Giấy chứng nhận đăng ký kinh doanh số: 14A8017542 do Phòng TCKH. Tp Lạng Sơn cấp ngày 12/11/2020. Đ/c Số 33/5 đường Ngô Quyền, P. Đông Kinh, Tp. Lạng Sơn.TP.Lạng
Sơn,</t>
  </si>
  <si>
    <t>20220072/GPKDVT</t>
  </si>
  <si>
    <t>HKD  Nguyễn Văn Hoàn</t>
  </si>
  <si>
    <t>Giấy chứng nhận đăng ký kinh doanh số: 14K8003747 do UBND huyện Hữu Lũng cấp ngày 25/ 06 /2014. Đ/c số 08, đường Ba Đình, thị trấn Hữu Lũng, huyện Hữu Lũng, LS
Sơn,</t>
  </si>
  <si>
    <t>20220073/GPKDVT</t>
  </si>
  <si>
    <t>CÔNG TY TNHH YÊN SƠN</t>
  </si>
  <si>
    <t>Giấy CN ĐKKD số 4900217725 do Sở KHĐT tỉnh cấp ngày 27/02/2002. Địa chỉ: thôn Nà Soong, Yên Trạch, Cao Lộc, Lạng Sơn, Xã Yên Trạch,
Sơn,</t>
  </si>
  <si>
    <t>20230001/GPKDVT</t>
  </si>
  <si>
    <t>CÔNG TY TNHH THƯƠNG MẠI BA HỢI</t>
  </si>
  <si>
    <t>Giấy CN ĐKKD số 4900319276 do Sở KHĐT tỉnh cấp ngày 10/05/2021. Địa chỉ: Số 657, thôn Hoàng Tân, xã Hoàng Đồng, TP. Lạng Sơn</t>
  </si>
  <si>
    <t>20230008/GPKDVT</t>
  </si>
  <si>
    <t>CÔNG TY TNHH DỊCH VỤ VẬN TẢI 247 LS</t>
  </si>
  <si>
    <t>Giấy CN ĐKKD số: 4900892494 do Sở KH&amp;ĐT tỉnh Lạng Sơn cấp ngày 03/03/2023. Địa chỉ: : Số 75, đường Bà Triệu, Phường Hoàng Văn Thụ, Thành phố Lạng
Sơn</t>
  </si>
  <si>
    <t>20230009/GPKDVT</t>
  </si>
  <si>
    <t>HKD Phạm Thị Thỏa</t>
  </si>
  <si>
    <t>Giấy CN ĐKKD số: 14A8004209 do UBND TP Lạng Sơn cấp ngày 24/7/2007. Địa chỉ: : Số 63 đường Minh Khai, phường Hoàng Văn Thụ, TP Lạng Sơn</t>
  </si>
  <si>
    <t>20230010/GPKDVT</t>
  </si>
  <si>
    <t>HKD Ngô Thị Nhung</t>
  </si>
  <si>
    <t>Giấy CN ĐKKD số: 14G805367 do Phòng TC-KC huyện Cao Lộc cấp ngày14/3/2023. Địa chỉ: : Thôn Thâm Mò, xã Phú Xá, huyện Cao Lộc, tỉnh Lạng Sơn</t>
  </si>
  <si>
    <t>20230011/GPKDVT</t>
  </si>
  <si>
    <t>HKD Trần Thị Ngọc Lành</t>
  </si>
  <si>
    <t>Giấy CN ĐKKD số: 4900564158 do Phòng TC-KC thành phố Lạng Sơn cấp ngày 25/5/2022. Địa chỉ: :  Số 130 đường Trần Quang Khải, Phường Chi Lăng, Thành phố
Lạng Sơn, Tỉnh Lạng Sơn</t>
  </si>
  <si>
    <t>20230012/GPKDVT</t>
  </si>
  <si>
    <t>CÔNG TY TNHH THƯƠNG MẠI VÀ VẬN TẢI QUỐC TẾ ALI VIỆT NAM</t>
  </si>
  <si>
    <t>Giấy CN ĐKKD số: 4900822257 do Sở KH&amp;ĐT tỉnh Lạng Sơn cấp ngày 22/3/2018. Địa chỉ: : Tầng 3, tòa nhà BIDV, số 29, đường Lê Lợi, P.Vĩnh Trại,
TP. Lạng Sơn</t>
  </si>
  <si>
    <t>20230013/GPKDVT</t>
  </si>
  <si>
    <t>CÔNG TY TNHH XUẤT NHẬP KHẨU VÀ VẬN TẢI TUẤN LIM V88</t>
  </si>
  <si>
    <t>Giấy CN ĐKKD số: 4900892286 do Sở KH&amp;ĐT tỉnh Lạng Sơn cấp ngày17/2/2023. Địa chỉ: : : Số 78, Đ. Bà Triệu, P. Hoàng Văn Thụ, TP. Lạng
Sơn, Tỉnh Lạng Sơn</t>
  </si>
  <si>
    <t>20230014/GPKDVT</t>
  </si>
  <si>
    <t>CÔNG TY TNHH NEW LÊ GIA</t>
  </si>
  <si>
    <t>Giấy CN ĐKKD số: 4900887991 do Sở KH&amp;ĐT tỉnh Lạng Sơn cấp ngày 14/6/2022. Địa chỉ:  Số 5 đường Đinh Liệt, Phường Vĩnh Trại, Thành phố Lạng Sơn
Sơn, Tỉnh Lạng Sơn</t>
  </si>
  <si>
    <t>20230015/GPKDVT</t>
  </si>
  <si>
    <t>Giấy CN ĐKKD số:  4900860975 do Sở KH&amp;ĐT tỉnh Lạng Sơn cấp ngày 30/01/2020. Địa chỉ:  Số 701, Đg Trần Đăng Ninh, Xã Hoàng Đồng, TP. Lạng Sơn.</t>
  </si>
  <si>
    <t>20230018/GPKDVT</t>
  </si>
  <si>
    <t>Giấy CN ĐKKD số: 4900891807  do Sở KH&amp;ĐT tỉnh Lạng Sơn cấp ngày 10/01/2023. Địa chỉ:  Số 122, Đường Tổ Sơn, Phường Chi Lăng, Thành phố Lạng Sơn,
Tỉnh Lạng Sơn</t>
  </si>
  <si>
    <t>20230019/GPKDVT</t>
  </si>
  <si>
    <t>Công ty TNHH MTV XNK Phú Phát</t>
  </si>
  <si>
    <t>Giấy CN ĐKKD số:  4900891035 do Sở KH&amp;ĐT tỉnh Lạng Sơn cấp ngày 19/11/2022. Địa chỉ: số 10 ngõ 19 ngã 5 Hoàng Quốc Việt , Phú Lộc 4,
P. Hoàng Văn Thụ, TP. Lạng Sơn, Tỉnh Lạng Sơn</t>
  </si>
  <si>
    <t>20230020/GPKDVT</t>
  </si>
  <si>
    <t>CÔNG TY TNHH TUỔI TRẺ HOÀNG NGỌC</t>
  </si>
  <si>
    <t>Giấy CN ĐKKD số:  4900818821 do Sở KH&amp;ĐT tỉnh Lạng Sơn cấp ngày 15/01/2018. Địa chỉ: thôn Khòn Sè, Xã Sàn Viên, Huyện Lộc Bình, Tỉnh Lạng Sơn</t>
  </si>
  <si>
    <t>20230021/GPKDVT</t>
  </si>
  <si>
    <t>CÔNG TY TNHH DỊCH VỤ VẬN TẢI VINH GIA</t>
  </si>
  <si>
    <t xml:space="preserve">Giấy CN ĐKKD số: 4900893730 do Sở KH&amp;ĐT tỉnh Lạng Sơn cấp ngày 04/5/2023. Địa chỉ: Tổ 1, Đ. Lương Văn Chi, Khu Hoàng Văn Thụ, TT. Đồng
Đăng, H. Cao Lộc, Tỉnh Lạng Sơn </t>
  </si>
  <si>
    <t>20230022/GPKDVT</t>
  </si>
  <si>
    <t>CÔNG TY CỔ PHẦN VẬT TƯ NÔNG NGHIỆP LẠNG SƠN</t>
  </si>
  <si>
    <t xml:space="preserve">Giấy CN ĐKKD số: 4900225356 do Sở KH&amp;ĐT tỉnh Lạng Sơn cấp ngày21/06/2012. Địa chỉ: Cụm CN  số 2, Xã Hợp Thành, Huyện
Cao Lộc, Tỉnh Lạng Sơn. </t>
  </si>
  <si>
    <t>20230023/GPKDVT</t>
  </si>
  <si>
    <t>CÔNG TY CỔ PHẦN VẬN TẢI Ô TÔ XỨ LẠNG</t>
  </si>
  <si>
    <t>Giấy CN ĐKKD số: 4900893716 do Sở KH&amp;ĐT tỉnh Lạng Sơn cấp ngày 04/5/2023. Địa chỉ: Km22+460 Quốc lộ 1A, thông Nà Soong - xã Yên Trạch - H. Cao Lộc - tỉnh Lạng Sơn</t>
  </si>
  <si>
    <t>20230024/GPKDVT</t>
  </si>
  <si>
    <t>CÔNG TY CỔ PHẦN HỮU NGHỊ XUÂN CƯƠNG</t>
  </si>
  <si>
    <t>Giấy CN ĐKKD số: 4900239158 do Sở KH&amp;ĐT tỉnh Lạng Sơn cấp ngày 10/02/2006. Địa chỉ: Số 175, đường Trần Đăng Ninh, P. Tam Thanh, TP.
Lạng Sơn, Tỉnh Lạng Sơn</t>
  </si>
  <si>
    <t>20230025/GPKDVT</t>
  </si>
  <si>
    <t>CÔNG TY CỔ PHẦN BÊ TÔNG LẠNG SƠN</t>
  </si>
  <si>
    <t>Giấy CN ĐKKD số: 4900271578 do Sở KH&amp;ĐT tỉnh Lạng Sơn cấp ngày 20/9/2021. Địa chỉ: Thôn Đại Sơn, Xã Hợp Thành, Huyện Cao Lộc, Tỉnh Lạng Sơn</t>
  </si>
  <si>
    <t>20230026/GPKDVT</t>
  </si>
  <si>
    <t>CÔNG TY CP DỊCH VỤ XNK TỔNG HỢP CHI MA HTT</t>
  </si>
  <si>
    <t>Giấy CN ĐKKD số: 4900251807 do Sở KH&amp;ĐT tỉnh Lạng Sơn cấp ngày 13/7/2022. Địa chỉ:  Khu vực cửa khẩu Chi Ma, Xã Yên Khoái, Huyện Lộc Bình, Tỉnh Lạng Sơn</t>
  </si>
  <si>
    <t>20230027/GPKDVT</t>
  </si>
  <si>
    <t>HKD: HỒ THỊ TÝ</t>
  </si>
  <si>
    <t>Giấy CN ĐKKD số: 14G803410 do Phòng TCKH huyện Cao Lộc cấp ngày 10/12/2018. Địa chỉ: : Ngõ 5 đường Hữu Nghị Khu Ga, thị trấn Đồng Đăng, huyện Cao Lộc, tỉnh Lạng Sơn</t>
  </si>
  <si>
    <t>20230028/GPKDVT</t>
  </si>
  <si>
    <t>CÔNG TY TNHH MTV VT VÀ DL PHẠM VĂN THÁI</t>
  </si>
  <si>
    <t xml:space="preserve">Giấy CN ĐKKD số: 4900702217 do Sở KH&amp;ĐT tỉnh Lạng Sơn cấp ngày 20/02/2012. Địa chỉ:   Số 247, đường Lê Lai, Phường Hoàng Văn Thụ, Thành phố Lạng Sơn, Tỉnh Lạng Sơn 
</t>
  </si>
  <si>
    <t>20230029/GPKDVT</t>
  </si>
  <si>
    <t>CÔNG TY TNHH ĐẦU TƯ XÂY DỰNG MINH PHÁT ĐẠT</t>
  </si>
  <si>
    <t>CÔNG TY CỔ PHẦN VẬN TẢI QUỐC TẾ  VIỆT LOGI</t>
  </si>
  <si>
    <t>19/10/2023</t>
  </si>
  <si>
    <t>12E-000.45</t>
  </si>
  <si>
    <t>12A-183.39</t>
  </si>
  <si>
    <t>03/10/2022</t>
  </si>
  <si>
    <t>12A-158.26</t>
  </si>
  <si>
    <t>88A-143.21</t>
  </si>
  <si>
    <t>12A-201.97</t>
  </si>
  <si>
    <t>24/04/2027</t>
  </si>
  <si>
    <t>08/05/2023</t>
  </si>
  <si>
    <t>12E-000.47</t>
  </si>
  <si>
    <t>26/05/2025</t>
  </si>
  <si>
    <t>25/05/2023</t>
  </si>
  <si>
    <t>24/04/2023</t>
  </si>
  <si>
    <t>05/06/2024</t>
  </si>
  <si>
    <t>12A-095.10</t>
  </si>
  <si>
    <t>35A-147.33</t>
  </si>
  <si>
    <t>12A-093.56</t>
  </si>
  <si>
    <t>12A-062.88</t>
  </si>
  <si>
    <t>12A-091.92</t>
  </si>
  <si>
    <t>05/06/2023</t>
  </si>
  <si>
    <t>12A-150.82</t>
  </si>
  <si>
    <t>12A-102.28</t>
  </si>
  <si>
    <t>12A-057.22</t>
  </si>
  <si>
    <t>12A-194.38</t>
  </si>
  <si>
    <t>12A-146.53</t>
  </si>
  <si>
    <t>31/05/2024</t>
  </si>
  <si>
    <t>12A-093.13</t>
  </si>
  <si>
    <t>12A-134.18</t>
  </si>
  <si>
    <t>12A-140.22</t>
  </si>
  <si>
    <t>02/02/2024</t>
  </si>
  <si>
    <t>12E-000.78</t>
  </si>
  <si>
    <t>03/08/2023</t>
  </si>
  <si>
    <t>12A-074.61</t>
  </si>
  <si>
    <t>12A-114.25</t>
  </si>
  <si>
    <t>03/01/2024</t>
  </si>
  <si>
    <t>23/04/2024</t>
  </si>
  <si>
    <t>10/05/2026</t>
  </si>
  <si>
    <t>12A-047.35</t>
  </si>
  <si>
    <t>15/05/2023</t>
  </si>
  <si>
    <t>12A-107.19</t>
  </si>
  <si>
    <t>88A-208.54</t>
  </si>
  <si>
    <t>04/10/2023</t>
  </si>
  <si>
    <t>12A-097.77</t>
  </si>
  <si>
    <t>29/08/2023</t>
  </si>
  <si>
    <t>12A-061.91</t>
  </si>
  <si>
    <t>01/04/2024</t>
  </si>
  <si>
    <t>05/09/2024</t>
  </si>
  <si>
    <t>05/09/2022</t>
  </si>
  <si>
    <t>12E-000.22</t>
  </si>
  <si>
    <t>12/10/2024</t>
  </si>
  <si>
    <t>12/10/2022</t>
  </si>
  <si>
    <t>02/06/2024</t>
  </si>
  <si>
    <t>12A-062.76</t>
  </si>
  <si>
    <t>02/03/2024</t>
  </si>
  <si>
    <t>18/03/2023</t>
  </si>
  <si>
    <t>15/03/2023</t>
  </si>
  <si>
    <t>15/03/2022</t>
  </si>
  <si>
    <t>14/03/2023</t>
  </si>
  <si>
    <t>14/03/2022</t>
  </si>
  <si>
    <t>05/08/2024</t>
  </si>
  <si>
    <t>22/11/2023</t>
  </si>
  <si>
    <t>06/10/2023</t>
  </si>
  <si>
    <t>13/09/2022</t>
  </si>
  <si>
    <t>11/04/2025</t>
  </si>
  <si>
    <t>11/04/2023</t>
  </si>
  <si>
    <t>10/02/2023</t>
  </si>
  <si>
    <t>25/04/2026</t>
  </si>
  <si>
    <t>12/05/2023</t>
  </si>
  <si>
    <t>21/04/2025</t>
  </si>
  <si>
    <t>22/07/2024</t>
  </si>
  <si>
    <t>12C-035.22</t>
  </si>
  <si>
    <t>10/10/2022</t>
  </si>
  <si>
    <t>10/03/2024</t>
  </si>
  <si>
    <t>24/04/2024</t>
  </si>
  <si>
    <t>12H-010.32</t>
  </si>
  <si>
    <t>29/09/2023</t>
  </si>
  <si>
    <t>29/09/2022</t>
  </si>
  <si>
    <t>12H-011.43</t>
  </si>
  <si>
    <t>12H-011.74</t>
  </si>
  <si>
    <t>01/12/2023</t>
  </si>
  <si>
    <t>12H-012.64</t>
  </si>
  <si>
    <t>12H-013.40</t>
  </si>
  <si>
    <t>06/04/2024</t>
  </si>
  <si>
    <t>12H-014.40</t>
  </si>
  <si>
    <t>06/04/2023</t>
  </si>
  <si>
    <t>12H-014.54</t>
  </si>
  <si>
    <t>15/12/2023</t>
  </si>
  <si>
    <t>15/12/2022</t>
  </si>
  <si>
    <t>12H-017.82</t>
  </si>
  <si>
    <t>01/11/2023</t>
  </si>
  <si>
    <t>03/02/2026</t>
  </si>
  <si>
    <t>07/06/2026</t>
  </si>
  <si>
    <t>98H-027.70</t>
  </si>
  <si>
    <t>15/05/2026</t>
  </si>
  <si>
    <t>12H-011.87</t>
  </si>
  <si>
    <t>07/03/2024</t>
  </si>
  <si>
    <t>12H-005.01</t>
  </si>
  <si>
    <t>07/03/2023</t>
  </si>
  <si>
    <t>16/03/2025</t>
  </si>
  <si>
    <t>16/03/2023</t>
  </si>
  <si>
    <t>30/03/2026</t>
  </si>
  <si>
    <t>12C-028.84</t>
  </si>
  <si>
    <t>06/02/2026</t>
  </si>
  <si>
    <t>06/02/2023</t>
  </si>
  <si>
    <t>13/09/2025</t>
  </si>
  <si>
    <t>13/01/2026</t>
  </si>
  <si>
    <t>12H-015.11</t>
  </si>
  <si>
    <t>13/01/2023</t>
  </si>
  <si>
    <t>12H-015.13</t>
  </si>
  <si>
    <t>18/01/2026</t>
  </si>
  <si>
    <t>12H-015.16</t>
  </si>
  <si>
    <t>18/01/2023</t>
  </si>
  <si>
    <t>12H-015.18</t>
  </si>
  <si>
    <t>12H-015.37</t>
  </si>
  <si>
    <t>12H-015.39</t>
  </si>
  <si>
    <t>12H-015.40</t>
  </si>
  <si>
    <t>12H-015.44</t>
  </si>
  <si>
    <t>12H-015.57</t>
  </si>
  <si>
    <t>12H-015.59</t>
  </si>
  <si>
    <t>07/04/2026</t>
  </si>
  <si>
    <t>07/03/2025</t>
  </si>
  <si>
    <t>08/05/2026</t>
  </si>
  <si>
    <t>05/12/2023</t>
  </si>
  <si>
    <t>05/12/2022</t>
  </si>
  <si>
    <t>25/05/2026</t>
  </si>
  <si>
    <t>12C-072.33</t>
  </si>
  <si>
    <t>12/04/2026</t>
  </si>
  <si>
    <t>17/05/2026</t>
  </si>
  <si>
    <t>23/05/2026</t>
  </si>
  <si>
    <t>03/04/2026</t>
  </si>
  <si>
    <t>12C-081.92</t>
  </si>
  <si>
    <t>20/04/2023</t>
  </si>
  <si>
    <t>05/05/2026</t>
  </si>
  <si>
    <t>29/11/2023</t>
  </si>
  <si>
    <t>19/12/2024</t>
  </si>
  <si>
    <t>24/05/2026</t>
  </si>
  <si>
    <t>09/02/2024</t>
  </si>
  <si>
    <t>09/02/2023</t>
  </si>
  <si>
    <t>14/04/2026</t>
  </si>
  <si>
    <t>22/05/2026</t>
  </si>
  <si>
    <t>17/03/2025</t>
  </si>
  <si>
    <t>12C-046.80</t>
  </si>
  <si>
    <t>17/03/2023</t>
  </si>
  <si>
    <t>24/04/2026</t>
  </si>
  <si>
    <t>13/03/2024</t>
  </si>
  <si>
    <t>13/03/2023</t>
  </si>
  <si>
    <t>30/03/2024</t>
  </si>
  <si>
    <t>21/04/2026</t>
  </si>
  <si>
    <t>28/03/2024</t>
  </si>
  <si>
    <t>28/03/2023</t>
  </si>
  <si>
    <t>10/10/2024</t>
  </si>
  <si>
    <t>20/11/2023</t>
  </si>
  <si>
    <t>09/04/2025</t>
  </si>
  <si>
    <t>12C-109.44</t>
  </si>
  <si>
    <t>12C-111.24</t>
  </si>
  <si>
    <t>25/08/2024</t>
  </si>
  <si>
    <t>25/08/2022</t>
  </si>
  <si>
    <t>12/12/2024</t>
  </si>
  <si>
    <t>12/12/2022</t>
  </si>
  <si>
    <t>12/12/2023</t>
  </si>
  <si>
    <t>27/10/2023</t>
  </si>
  <si>
    <t>27/10/2022</t>
  </si>
  <si>
    <t>19/09/2023</t>
  </si>
  <si>
    <t>12H-002.55</t>
  </si>
  <si>
    <t>12H-012.48</t>
  </si>
  <si>
    <t>12H-012.63</t>
  </si>
  <si>
    <t>08/11/2024</t>
  </si>
  <si>
    <t>28/02/2025</t>
  </si>
  <si>
    <t>28/03/2025</t>
  </si>
  <si>
    <t>31/12/2025</t>
  </si>
  <si>
    <t>12C-062.83</t>
  </si>
  <si>
    <t>25/08/2023</t>
  </si>
  <si>
    <t>23/08/2023</t>
  </si>
  <si>
    <t>24/08/2022</t>
  </si>
  <si>
    <t>06/09/2023</t>
  </si>
  <si>
    <t>11/04/2026</t>
  </si>
  <si>
    <t>20/03/2024</t>
  </si>
  <si>
    <t>12H-007.59</t>
  </si>
  <si>
    <t>19/04/2024</t>
  </si>
  <si>
    <t>12H-010.09</t>
  </si>
  <si>
    <t>12H-010.17</t>
  </si>
  <si>
    <t>98C-184.08</t>
  </si>
  <si>
    <t>09/04/2024</t>
  </si>
  <si>
    <t>98H-010.76</t>
  </si>
  <si>
    <t>98H-016.35</t>
  </si>
  <si>
    <t>98H-027.15</t>
  </si>
  <si>
    <t>98H-028.15</t>
  </si>
  <si>
    <t>12H-003.29</t>
  </si>
  <si>
    <t>06/04/2026</t>
  </si>
  <si>
    <t>05/04/2026</t>
  </si>
  <si>
    <t>18/04/2026</t>
  </si>
  <si>
    <t>12H-003.66</t>
  </si>
  <si>
    <t>12H-014.92</t>
  </si>
  <si>
    <t>12H-014.93</t>
  </si>
  <si>
    <t>12H-015.02</t>
  </si>
  <si>
    <t>12H-015.07</t>
  </si>
  <si>
    <t>04/04/2026</t>
  </si>
  <si>
    <t>12H-015.10</t>
  </si>
  <si>
    <t>12H-015.19</t>
  </si>
  <si>
    <t>12H-015.20</t>
  </si>
  <si>
    <t>12H-015.21</t>
  </si>
  <si>
    <t>12H-015.25</t>
  </si>
  <si>
    <t>12H-015.34</t>
  </si>
  <si>
    <t>12H-015.36</t>
  </si>
  <si>
    <t>12H-015.43</t>
  </si>
  <si>
    <t>08/03/2024</t>
  </si>
  <si>
    <t>12H-015.48</t>
  </si>
  <si>
    <t>15/03/2025</t>
  </si>
  <si>
    <t>12H-015.54</t>
  </si>
  <si>
    <t>18/05/2026</t>
  </si>
  <si>
    <t>12H-016.14</t>
  </si>
  <si>
    <t>12H-016.25</t>
  </si>
  <si>
    <t>12H-016.47</t>
  </si>
  <si>
    <t>12H-016.55</t>
  </si>
  <si>
    <t>23/11/2024</t>
  </si>
  <si>
    <t>12C-032.47</t>
  </si>
  <si>
    <t>21/02/2025</t>
  </si>
  <si>
    <t>12/09/2024</t>
  </si>
  <si>
    <t>12/09/2022</t>
  </si>
  <si>
    <t>24/08/2024</t>
  </si>
  <si>
    <t>12H-014.99</t>
  </si>
  <si>
    <t>12H-015.74</t>
  </si>
  <si>
    <t>12H-015.78</t>
  </si>
  <si>
    <t>19/05/2024</t>
  </si>
  <si>
    <t>CÔNG TY CỔ PHẦN VẬN TẢI QUỐC TẾ VIỆT LOGI</t>
  </si>
  <si>
    <t>01/06/2026</t>
  </si>
  <si>
    <t>26/05/2026</t>
  </si>
  <si>
    <t>12H-009.15</t>
  </si>
  <si>
    <t>12H-008.10</t>
  </si>
  <si>
    <t>21/01/2022</t>
  </si>
  <si>
    <t>21/01/2023</t>
  </si>
  <si>
    <t>17/03/2022</t>
  </si>
  <si>
    <t>12H-010.36</t>
  </si>
  <si>
    <t>12C-040.05</t>
  </si>
  <si>
    <t>08/08/2023</t>
  </si>
  <si>
    <t>12C-097.15</t>
  </si>
  <si>
    <t>12H-009.52</t>
  </si>
  <si>
    <t>12C-071.79</t>
  </si>
  <si>
    <t>12C-101.27</t>
  </si>
  <si>
    <t>12H-008.32</t>
  </si>
  <si>
    <t>11/01/2024</t>
  </si>
  <si>
    <t>12C-104.81</t>
  </si>
  <si>
    <t>12H-009.90</t>
  </si>
  <si>
    <t>12H-015.46</t>
  </si>
  <si>
    <t>12H-016.48</t>
  </si>
  <si>
    <t>12H-008.90</t>
  </si>
  <si>
    <t>12H-009.95</t>
  </si>
  <si>
    <t>10/05/2024</t>
  </si>
  <si>
    <t>12H-9729</t>
  </si>
  <si>
    <t>12C-081.44</t>
  </si>
  <si>
    <t>12H-010.38</t>
  </si>
  <si>
    <t>12C-081.64</t>
  </si>
  <si>
    <t>14C-337.28</t>
  </si>
  <si>
    <t>06/06/2024</t>
  </si>
  <si>
    <t>12C-059.59</t>
  </si>
  <si>
    <t>21/03/2025</t>
  </si>
  <si>
    <t>22/08/2024</t>
  </si>
  <si>
    <t>06/04/2022</t>
  </si>
  <si>
    <t>14H-028.02</t>
  </si>
  <si>
    <t>24/06/2022</t>
  </si>
  <si>
    <t>24/06/2024</t>
  </si>
  <si>
    <t>12C-039.53</t>
  </si>
  <si>
    <t>02/06/2026</t>
  </si>
  <si>
    <t>05/06/2026</t>
  </si>
  <si>
    <t>12H-011.78</t>
  </si>
  <si>
    <t>11C-024.76</t>
  </si>
  <si>
    <t>24/11/2022</t>
  </si>
  <si>
    <t>24/11/2024</t>
  </si>
  <si>
    <t>12H-011.51</t>
  </si>
  <si>
    <t>31/03/2025</t>
  </si>
  <si>
    <t>04/04/2022</t>
  </si>
  <si>
    <t>12/10/2023</t>
  </si>
  <si>
    <t>15/12/2024</t>
  </si>
  <si>
    <t>09/05/2026</t>
  </si>
  <si>
    <t>12H-011.55</t>
  </si>
  <si>
    <t>29/05/2023</t>
  </si>
  <si>
    <t>14/12/2022</t>
  </si>
  <si>
    <t>14/12/2024</t>
  </si>
  <si>
    <t>12H-016.28</t>
  </si>
  <si>
    <t>12H-009.88</t>
  </si>
  <si>
    <t>16/08/2022</t>
  </si>
  <si>
    <t>16/08/2024</t>
  </si>
  <si>
    <t>12H-009.49</t>
  </si>
  <si>
    <t>18/04/2024</t>
  </si>
  <si>
    <t>12H-007.51</t>
  </si>
  <si>
    <t>12H-010.33</t>
  </si>
  <si>
    <t>13/04/2026</t>
  </si>
  <si>
    <t>12H-014.41</t>
  </si>
  <si>
    <t>12C-070.09</t>
  </si>
  <si>
    <t>02/03/2026</t>
  </si>
  <si>
    <t>17/03/2024</t>
  </si>
  <si>
    <t>27/04/2025</t>
  </si>
  <si>
    <t>19/07/2024</t>
  </si>
  <si>
    <t>12H-008.42</t>
  </si>
  <si>
    <t>12H-007.86</t>
  </si>
  <si>
    <t>12H-010.10</t>
  </si>
  <si>
    <t>12H-014.88</t>
  </si>
  <si>
    <t>12H-009.55</t>
  </si>
  <si>
    <t>12H-010.86</t>
  </si>
  <si>
    <t>14/06/2024</t>
  </si>
  <si>
    <t>12H-009.44</t>
  </si>
  <si>
    <t>12/07/2024</t>
  </si>
  <si>
    <t>12C-035.55</t>
  </si>
  <si>
    <t>12H-000.21</t>
  </si>
  <si>
    <t>09/11/2024</t>
  </si>
  <si>
    <t>14/02/2022</t>
  </si>
  <si>
    <t>12H-010.49</t>
  </si>
  <si>
    <t>03/06/2022</t>
  </si>
  <si>
    <t>03/06/2023</t>
  </si>
  <si>
    <t>12H-000.53</t>
  </si>
  <si>
    <t>12H-006.93</t>
  </si>
  <si>
    <t>12C-030.02</t>
  </si>
  <si>
    <t>12/08/2024</t>
  </si>
  <si>
    <t>26/10/2023</t>
  </si>
  <si>
    <t>CÔNG TY TNHH MTV HOÀNG VŨ</t>
  </si>
  <si>
    <t>12C-027.80</t>
  </si>
  <si>
    <t>01/02/2023</t>
  </si>
  <si>
    <t>01/02/2024</t>
  </si>
  <si>
    <t>12C-088.39</t>
  </si>
  <si>
    <t>29/09/2024</t>
  </si>
  <si>
    <t>12C-095.21</t>
  </si>
  <si>
    <t>12C-093.88</t>
  </si>
  <si>
    <t>30/09/2024</t>
  </si>
  <si>
    <t>CTY TNHH MTV XD VÀ TM KIM CƯƠNG LS</t>
  </si>
  <si>
    <t>12C-049.32</t>
  </si>
  <si>
    <t>04/01/2025</t>
  </si>
  <si>
    <t>12H-000.91</t>
  </si>
  <si>
    <t>12C-047.99</t>
  </si>
  <si>
    <t>12C-033.57</t>
  </si>
  <si>
    <t>Công ty TNHH Yên Sơn</t>
  </si>
  <si>
    <t>12C-111.38</t>
  </si>
  <si>
    <t>22/02/2024</t>
  </si>
  <si>
    <t>Phạm Thị Thỏa</t>
  </si>
  <si>
    <t>12H-015.17</t>
  </si>
  <si>
    <t>11/03/2023</t>
  </si>
  <si>
    <t>11/03/2024</t>
  </si>
  <si>
    <t>12C-039.47</t>
  </si>
  <si>
    <t>12C-065.03</t>
  </si>
  <si>
    <t>12C-078.88</t>
  </si>
  <si>
    <t>12C-089.07</t>
  </si>
  <si>
    <t>12H-004.91</t>
  </si>
  <si>
    <t>12H-009.34</t>
  </si>
  <si>
    <t>23/03/2023</t>
  </si>
  <si>
    <t>12H-016.09</t>
  </si>
  <si>
    <t>12H-011.01</t>
  </si>
  <si>
    <t>12C-068.66</t>
  </si>
  <si>
    <t>24/10/2023</t>
  </si>
  <si>
    <t>12H-013.19</t>
  </si>
  <si>
    <t>12H-010.39</t>
  </si>
  <si>
    <t>09/12/2022</t>
  </si>
  <si>
    <t>09/12/2023</t>
  </si>
  <si>
    <t>12H-013.80</t>
  </si>
  <si>
    <t>11/04/2024</t>
  </si>
  <si>
    <t>12H-007.98</t>
  </si>
  <si>
    <t>12H-007.91</t>
  </si>
  <si>
    <t>12C-035.30</t>
  </si>
  <si>
    <t>12H-015.55</t>
  </si>
  <si>
    <t>13/03/2025</t>
  </si>
  <si>
    <t>12H-011.79</t>
  </si>
  <si>
    <t>17/11/2022</t>
  </si>
  <si>
    <t>17/11/2024</t>
  </si>
  <si>
    <t>12H-011.67</t>
  </si>
  <si>
    <t>12H-011.59</t>
  </si>
  <si>
    <t>12H-000.15</t>
  </si>
  <si>
    <t>28/09/2023</t>
  </si>
  <si>
    <t>12H-011.49</t>
  </si>
  <si>
    <t>25/11/2024</t>
  </si>
  <si>
    <t>12H-011.68</t>
  </si>
  <si>
    <t>12H-003.75</t>
  </si>
  <si>
    <t>12H-011.60</t>
  </si>
  <si>
    <t>12H-015.27</t>
  </si>
  <si>
    <t>98C-177.22</t>
  </si>
  <si>
    <t>12H-011.63</t>
  </si>
  <si>
    <t>29/06/2024</t>
  </si>
  <si>
    <t>12H-011.58</t>
  </si>
  <si>
    <t>06/07/2022</t>
  </si>
  <si>
    <t>06/07/2024</t>
  </si>
  <si>
    <t>12H-014.51</t>
  </si>
  <si>
    <t>07/07/2024</t>
  </si>
  <si>
    <t>12H-015.04</t>
  </si>
  <si>
    <t>12H-014.97</t>
  </si>
  <si>
    <t>02/11/2024</t>
  </si>
  <si>
    <t>12H-010.01</t>
  </si>
  <si>
    <t>01/03/2026</t>
  </si>
  <si>
    <t>12H-014.36</t>
  </si>
  <si>
    <t>12C-059.72</t>
  </si>
  <si>
    <t>12H-014.76</t>
  </si>
  <si>
    <t>12H-009.57</t>
  </si>
  <si>
    <t>12H-013.37</t>
  </si>
  <si>
    <t>12H-013.12</t>
  </si>
  <si>
    <t>12H-012.87</t>
  </si>
  <si>
    <t>22/12/2024</t>
  </si>
  <si>
    <t>12H-012.41</t>
  </si>
  <si>
    <t>12/05/2026</t>
  </si>
  <si>
    <t>12H-013.67</t>
  </si>
  <si>
    <t>20/06/2025</t>
  </si>
  <si>
    <t>11/07/2025</t>
  </si>
  <si>
    <t>30/06/2025</t>
  </si>
  <si>
    <t>12A-095.16</t>
  </si>
  <si>
    <t>12A-115.74</t>
  </si>
  <si>
    <t>26/06/2025</t>
  </si>
  <si>
    <t>12A-185.96</t>
  </si>
  <si>
    <t>11/07/2024</t>
  </si>
  <si>
    <t>12A-034.23</t>
  </si>
  <si>
    <t>12A-038.38</t>
  </si>
  <si>
    <t>12A-053.20</t>
  </si>
  <si>
    <t>12A-059.05</t>
  </si>
  <si>
    <t>12A-076.29</t>
  </si>
  <si>
    <t>12A-091.95</t>
  </si>
  <si>
    <t>12A-094.19</t>
  </si>
  <si>
    <t>12A-097.98</t>
  </si>
  <si>
    <t>12A-103.34</t>
  </si>
  <si>
    <t>12A-111.13</t>
  </si>
  <si>
    <t>28/06/2024</t>
  </si>
  <si>
    <t>12A-119.68</t>
  </si>
  <si>
    <t>05/07/2024</t>
  </si>
  <si>
    <t>12A-123.05</t>
  </si>
  <si>
    <t>05/07/2023</t>
  </si>
  <si>
    <t>12A-149.78</t>
  </si>
  <si>
    <t>19/06/2024</t>
  </si>
  <si>
    <t>12A-162.33</t>
  </si>
  <si>
    <t>12A-193.98</t>
  </si>
  <si>
    <t>12A-199.14</t>
  </si>
  <si>
    <t>20A-330.64</t>
  </si>
  <si>
    <t>12A-060.64</t>
  </si>
  <si>
    <t>07/07/2025</t>
  </si>
  <si>
    <t>12A-144.43</t>
  </si>
  <si>
    <t>12E-000.30</t>
  </si>
  <si>
    <t>05/07/2025</t>
  </si>
  <si>
    <t>12A-117.25</t>
  </si>
  <si>
    <t>13/06/2024</t>
  </si>
  <si>
    <t>12A-174.85</t>
  </si>
  <si>
    <t>13/06/2023</t>
  </si>
  <si>
    <t>19/06/2026</t>
  </si>
  <si>
    <t>Công ty TNHH MTV TM Du lịch Hà Sơn Bắc Sơn-CN TP LS</t>
  </si>
  <si>
    <t>Sô 30 Phố Muối, Phường Tam Thanh, Thành phố Lạng Sơn, T. Lạng Sơn</t>
  </si>
  <si>
    <t>0610/2022</t>
  </si>
  <si>
    <t>Công ty TNHH MTV TM Du lịch Hà Sơn BS</t>
  </si>
  <si>
    <t>12H-016.16</t>
  </si>
  <si>
    <t>21/06/2023</t>
  </si>
  <si>
    <t>12H-016.27</t>
  </si>
  <si>
    <t>12H-016.30</t>
  </si>
  <si>
    <t>12H-016.32</t>
  </si>
  <si>
    <t>12H-016.34</t>
  </si>
  <si>
    <t>12H-016.43</t>
  </si>
  <si>
    <t>12H-016.49</t>
  </si>
  <si>
    <t>12H-016.50</t>
  </si>
  <si>
    <t>12H-016.52</t>
  </si>
  <si>
    <t>28/06/2030</t>
  </si>
  <si>
    <t>10/07/2024</t>
  </si>
  <si>
    <t>10/07/2023</t>
  </si>
  <si>
    <t>20/06/2028</t>
  </si>
  <si>
    <t>03/07/2028</t>
  </si>
  <si>
    <t>03/07/2023</t>
  </si>
  <si>
    <t>19/06/2028</t>
  </si>
  <si>
    <t>21/06/2028</t>
  </si>
  <si>
    <t>23/06/2028</t>
  </si>
  <si>
    <t>12H-016.17</t>
  </si>
  <si>
    <t>10/07/2025</t>
  </si>
  <si>
    <t>05/07/2026</t>
  </si>
  <si>
    <t>12H-016.54</t>
  </si>
  <si>
    <t>04/07/2026</t>
  </si>
  <si>
    <t>04/07/2023</t>
  </si>
  <si>
    <t>14/07/2026</t>
  </si>
  <si>
    <t>12H-016.35</t>
  </si>
  <si>
    <t>12H-016.39</t>
  </si>
  <si>
    <t>12H-016.51</t>
  </si>
  <si>
    <t>12/07/2026</t>
  </si>
  <si>
    <t>37H-008.90</t>
  </si>
  <si>
    <t>CÔNG TY TNHH MTV XUẤT NHẬP KHẨU NGÂN GIANG</t>
  </si>
  <si>
    <t>29/06/2026</t>
  </si>
  <si>
    <t>30/06/2026</t>
  </si>
  <si>
    <t>12H-014.05</t>
  </si>
  <si>
    <t>12/07/2030</t>
  </si>
  <si>
    <t>12H-016.42</t>
  </si>
  <si>
    <t>12H-016.56</t>
  </si>
  <si>
    <t>CT TNHH DỊCH VỤ VẬN TẢI 247 LS</t>
  </si>
  <si>
    <t>12C-017.31</t>
  </si>
  <si>
    <t>07/07/2030</t>
  </si>
  <si>
    <t>12C-093.32</t>
  </si>
  <si>
    <t>12H-016.57</t>
  </si>
  <si>
    <t>09/06/2023</t>
  </si>
  <si>
    <t>09/06/2026</t>
  </si>
  <si>
    <t>12H-016.12</t>
  </si>
  <si>
    <t>HỒ THỊ TÝ</t>
  </si>
  <si>
    <t>12C-013.46</t>
  </si>
  <si>
    <t>15/06/2023</t>
  </si>
  <si>
    <t>12H-014.57</t>
  </si>
  <si>
    <t>04/07/2024</t>
  </si>
  <si>
    <t>CT TNHH MTV TMDL HÀ SƠN BS-CN TP LẠNG SƠN</t>
  </si>
  <si>
    <t>CT TNHH THƯƠNG MẠI BA HỢI</t>
  </si>
  <si>
    <t>CT TNHH MTV DX&amp;TM Kim Cương LS</t>
  </si>
  <si>
    <t>4900228484 do PHÒNG TÀI CHÍNH - KẾ HOẠCH cấp ngày 29 tháng 07 năm
2004; Cửa khẩu Hữu Nghị, Khu Kéo Kham, Thị trấn Đồng Đăng, Huyện
Cao Lộc, Tỉnh Lạng Sơn</t>
  </si>
  <si>
    <t>HTX DỊCH VỤ VẬN TẢI 10-6</t>
  </si>
  <si>
    <t>20230033/GPKDVT</t>
  </si>
  <si>
    <t>CÔNG TY TNHH TM VÀ XNK HƯNG LONG</t>
  </si>
  <si>
    <t>Số 84/1C, đường Mỹ Sơn, P. Vĩnh Trại, TP. Lạng Sơn</t>
  </si>
  <si>
    <t>20230034/GPKDVT</t>
  </si>
  <si>
    <t>14A8020290 do Phòng tài chính kế hoạch TP Lạng Sơn cấp ngày 31 tháng 07 năm
2023; thửa 57 tờ bản đồ 97 , Xã Hoàng Đồng, Thành phố Lạng Sơn, Tỉnh
Lạng Sơn</t>
  </si>
  <si>
    <t>20230036/GPKDVT</t>
  </si>
  <si>
    <t>20230016/GPKDVT</t>
  </si>
  <si>
    <t>CÔNG TY TNHH MTV ĐÔNG BẮC Á VN</t>
  </si>
  <si>
    <t>Thôn Mai Thành, Xã Mai Pha, Thành phố Lạng Sơn</t>
  </si>
  <si>
    <t>20230037/GPKDVT</t>
  </si>
  <si>
    <t>20230038/GPKDVT</t>
  </si>
  <si>
    <t>CÔNG TY TNHH THƯƠNG MẠI LS THIÊN AN</t>
  </si>
  <si>
    <t>Số 158 Đường Chu Văn An, Phường Vĩnh Trại, Thành Phố Lạng
Sơn</t>
  </si>
  <si>
    <t>CÔNG TY TNHH MTV VẬN TẢI XỨ LẠNG</t>
  </si>
  <si>
    <t>4900791721 Cơ quan cấp:
sở kế hoạch đầu tư tỉnh lạng sơn .Ngày cấp:
30/03/2016. Số 08, ngõ 03, đường Bà Triệu, Phường Hoàng Văn Thụ, Thành phố Lạng Sơn, Tỉnh Lạng Sơn, Việt Nam - Phường Hoàng Văn Thụ - Thành phố Lạng Sơn - Tỉnh Lạng Sơn</t>
  </si>
  <si>
    <t>20230052/GPKDVT</t>
  </si>
  <si>
    <t>Công ty TNHH Thương mại Hưng Long</t>
  </si>
  <si>
    <t xml:space="preserve"> GCN ĐKKD số:4900895512 do Phòng Đăng ký kinh doanh tỉnh Lạng Sơn cấp ngày 13 tháng 07năm 2023. Địa chỉ: Số 84/1C, đường Mỹ Sơn, Phường Vĩnh Trại, Thành phố Lạng Sơn,Tỉnh Lạng Sơn
</t>
  </si>
  <si>
    <t>20230053/GPKDVT (Cấp lại do thay đổi GPKD)</t>
  </si>
  <si>
    <t>Công ty cp xây dựng Thành Công</t>
  </si>
  <si>
    <t>4900257397 do Sở kế hoạch và đầu tư tỉnh Lạng Sơn cấp ngày 12 tháng 06 năm
2007.Mã số thuế: 4900257397. Đ/c Số 13, ngõ 583, đường Bà Triệu - Phường Đông Kinh - Thành phố Lạng Sơn - Tỉnh Lạng Sơn</t>
  </si>
  <si>
    <t xml:space="preserve">20230054/GPKDVT </t>
  </si>
  <si>
    <t>CÔNG TY TNHH THƯƠNG MẠI TUẤN SƠN LS</t>
  </si>
  <si>
    <t>4900219553 cấp ngày 01/09/2017 Do Sở Kế hoạch và Đầu Tư tỉnh Lạng Sơn. Đ/c: Ngã ba Phai Trần, Xã Hoàng Đồng, Thành phố Lạng Sơn, Tỉnh Lạng Sơn, Việt Nam - Xã Hoàng Đồng - Thành phố Lạng Sơn - Tỉnh Lạng Sơn</t>
  </si>
  <si>
    <t xml:space="preserve">20230055GPKDVT </t>
  </si>
  <si>
    <t xml:space="preserve">20230057GPKDVT </t>
  </si>
  <si>
    <t>CTY CP QUỐC TẾ HỮU NGHỊ EXPRESS</t>
  </si>
  <si>
    <t>4900895022 do Sở KH &amp; DDT tỉnh Lạng Sơn cấp ngày 27 tháng 06 năm 2023
Mã số thuế: 4900895022. Thôn Sẩy, Xã Đồng Tân, Huyện Hữu Lũng, tỉnh Lạng Sơn - Xã Đồng Tân - Huyện Hữu Lũng - Tỉnh Lạng Sơn</t>
  </si>
  <si>
    <t>232201/GPKDVT</t>
  </si>
  <si>
    <t>DANH SÁCH DOANH NGHIỆP VẬN TẢI TRÊN ĐỊA BÀN</t>
  </si>
  <si>
    <t>12/10/2025</t>
  </si>
  <si>
    <t>31/08/2025</t>
  </si>
  <si>
    <t>21/07/2025</t>
  </si>
  <si>
    <t>12A-120.61</t>
  </si>
  <si>
    <t>12/09/2023</t>
  </si>
  <si>
    <t>11/10/2025</t>
  </si>
  <si>
    <t>18/09/2025</t>
  </si>
  <si>
    <t>12A-066.80</t>
  </si>
  <si>
    <t>18/09/2023</t>
  </si>
  <si>
    <t>18/09/2024</t>
  </si>
  <si>
    <t>12A-122.01</t>
  </si>
  <si>
    <t>19/09/2025</t>
  </si>
  <si>
    <t>12E-000.49</t>
  </si>
  <si>
    <t>21/09/2025</t>
  </si>
  <si>
    <t>12F-001.25</t>
  </si>
  <si>
    <t>21/09/2023</t>
  </si>
  <si>
    <t>07/09/2025</t>
  </si>
  <si>
    <t>12H-018.21</t>
  </si>
  <si>
    <t>12H-018.33</t>
  </si>
  <si>
    <t>12H-018.43</t>
  </si>
  <si>
    <t>10/08/2024</t>
  </si>
  <si>
    <t>12A-042.31</t>
  </si>
  <si>
    <t>24/07/2024</t>
  </si>
  <si>
    <t>24/07/2023</t>
  </si>
  <si>
    <t>12A-060.01</t>
  </si>
  <si>
    <t>10/08/2023</t>
  </si>
  <si>
    <t>31/08/2024</t>
  </si>
  <si>
    <t>04/08/2023</t>
  </si>
  <si>
    <t>03/08/2024</t>
  </si>
  <si>
    <t>12A-082.96</t>
  </si>
  <si>
    <t>22/09/2024</t>
  </si>
  <si>
    <t>12A-083.46</t>
  </si>
  <si>
    <t>12A-090.33</t>
  </si>
  <si>
    <t>07/08/2024</t>
  </si>
  <si>
    <t>12A-090.90</t>
  </si>
  <si>
    <t>07/08/2023</t>
  </si>
  <si>
    <t>11/10/2024</t>
  </si>
  <si>
    <t>12A-106.37</t>
  </si>
  <si>
    <t>28/07/2023</t>
  </si>
  <si>
    <t>20/07/2025</t>
  </si>
  <si>
    <t>12A-109.58</t>
  </si>
  <si>
    <t>20/07/2023</t>
  </si>
  <si>
    <t>12A-110.60</t>
  </si>
  <si>
    <t>12A-119.54</t>
  </si>
  <si>
    <t>01/08/2024</t>
  </si>
  <si>
    <t>12A-144.16</t>
  </si>
  <si>
    <t>07/09/2024</t>
  </si>
  <si>
    <t>12A-158.16</t>
  </si>
  <si>
    <t>12A-178.36</t>
  </si>
  <si>
    <t>21/08/2024</t>
  </si>
  <si>
    <t>12A-183.77</t>
  </si>
  <si>
    <t>21/08/2023</t>
  </si>
  <si>
    <t>12A-188.52</t>
  </si>
  <si>
    <t>14/08/2024</t>
  </si>
  <si>
    <t>12A-203.91</t>
  </si>
  <si>
    <t>14/08/2023</t>
  </si>
  <si>
    <t>12F-000.78</t>
  </si>
  <si>
    <t>12F-001.68</t>
  </si>
  <si>
    <t>21/09/2024</t>
  </si>
  <si>
    <t>12G-000.14</t>
  </si>
  <si>
    <t>12H-018.02</t>
  </si>
  <si>
    <t>12H-018.14</t>
  </si>
  <si>
    <t>12H-018.45</t>
  </si>
  <si>
    <t>16/08/2023</t>
  </si>
  <si>
    <t>98A-387.82</t>
  </si>
  <si>
    <t>08/08/2024</t>
  </si>
  <si>
    <t>11/10/2026</t>
  </si>
  <si>
    <t>12E-000.23</t>
  </si>
  <si>
    <t>05/09/2025</t>
  </si>
  <si>
    <t>12E-000.39</t>
  </si>
  <si>
    <t>06/10/2025</t>
  </si>
  <si>
    <t>12E-000.56</t>
  </si>
  <si>
    <t>03/10/2025</t>
  </si>
  <si>
    <t>12E-000.77</t>
  </si>
  <si>
    <t>22/09/2025</t>
  </si>
  <si>
    <t>12H-017.79</t>
  </si>
  <si>
    <t>12A-200.04</t>
  </si>
  <si>
    <t>07/09/2028</t>
  </si>
  <si>
    <t>12E-000.14</t>
  </si>
  <si>
    <t>12A-008.04</t>
  </si>
  <si>
    <t>12A-052.54</t>
  </si>
  <si>
    <t>20/07/2024</t>
  </si>
  <si>
    <t>12A-083.21</t>
  </si>
  <si>
    <t>06/09/2024</t>
  </si>
  <si>
    <t>12E-000.38</t>
  </si>
  <si>
    <t>12F-000.60</t>
  </si>
  <si>
    <t>12G-000.15</t>
  </si>
  <si>
    <t>12H-017.09</t>
  </si>
  <si>
    <t>02/10/2023</t>
  </si>
  <si>
    <t>12H-017.44</t>
  </si>
  <si>
    <t>11/09/2024</t>
  </si>
  <si>
    <t>12H-018.01</t>
  </si>
  <si>
    <t>11/09/2023</t>
  </si>
  <si>
    <t>20/09/2024</t>
  </si>
  <si>
    <t>12H-018.15</t>
  </si>
  <si>
    <t>20/09/2023</t>
  </si>
  <si>
    <t>18/09/2026</t>
  </si>
  <si>
    <t>22/09/2026</t>
  </si>
  <si>
    <t>12G-000.05</t>
  </si>
  <si>
    <t>19/09/2024</t>
  </si>
  <si>
    <t>12F-001.01</t>
  </si>
  <si>
    <t>12H-016.68</t>
  </si>
  <si>
    <t>12H-018.07</t>
  </si>
  <si>
    <t>27/10/2024</t>
  </si>
  <si>
    <t>17/08/2023</t>
  </si>
  <si>
    <t>29/08/2024</t>
  </si>
  <si>
    <t>12H-018.05</t>
  </si>
  <si>
    <t>12/07/2025</t>
  </si>
  <si>
    <t>06/09/2026</t>
  </si>
  <si>
    <t>20/07/2026</t>
  </si>
  <si>
    <t>03/08/2025</t>
  </si>
  <si>
    <t>29B-312.59</t>
  </si>
  <si>
    <t>21/08/2025</t>
  </si>
  <si>
    <t>89F-005.19</t>
  </si>
  <si>
    <t>0/44</t>
  </si>
  <si>
    <t>18/08/2025</t>
  </si>
  <si>
    <t>97F-000.27</t>
  </si>
  <si>
    <t>18/08/2023</t>
  </si>
  <si>
    <t>98F-013.24</t>
  </si>
  <si>
    <t>29B-032.25</t>
  </si>
  <si>
    <t>22/09/2028</t>
  </si>
  <si>
    <t>29H-420.70</t>
  </si>
  <si>
    <t>25/09/2023</t>
  </si>
  <si>
    <t>25/09/2024</t>
  </si>
  <si>
    <t>03/10/2026</t>
  </si>
  <si>
    <t>12C-066.06</t>
  </si>
  <si>
    <t>04/10/2026</t>
  </si>
  <si>
    <t>12H-007.89</t>
  </si>
  <si>
    <t>12H-017.76</t>
  </si>
  <si>
    <t>12/10/2026</t>
  </si>
  <si>
    <t>12H-017.54</t>
  </si>
  <si>
    <t>05/10/2026</t>
  </si>
  <si>
    <t>28/09/2024</t>
  </si>
  <si>
    <t>28/08/2023</t>
  </si>
  <si>
    <t>28/08/2024</t>
  </si>
  <si>
    <t>12C-091.86</t>
  </si>
  <si>
    <t>CÔNG TY TNHH AN NHIÊN KOREA</t>
  </si>
  <si>
    <t>12F-002.02</t>
  </si>
  <si>
    <t>07/09/2030</t>
  </si>
  <si>
    <t>12H-002.15</t>
  </si>
  <si>
    <t>13/09/2026</t>
  </si>
  <si>
    <t>12H-013.28</t>
  </si>
  <si>
    <t>12H-002.31</t>
  </si>
  <si>
    <t>12C-039.94</t>
  </si>
  <si>
    <t>12C-025.41</t>
  </si>
  <si>
    <t>12C-069.95</t>
  </si>
  <si>
    <t>12H-002.40</t>
  </si>
  <si>
    <t>13/09/2024</t>
  </si>
  <si>
    <t>12H-015.12</t>
  </si>
  <si>
    <t>12H-018.27</t>
  </si>
  <si>
    <t>12H-018.04</t>
  </si>
  <si>
    <t>12F-000.73</t>
  </si>
  <si>
    <t>12H-011.89</t>
  </si>
  <si>
    <t>08/08/2025</t>
  </si>
  <si>
    <t>03/08/2026</t>
  </si>
  <si>
    <t>CÔNG TY TNHH MTV VẬN TAI HƯƠNG THÔNG</t>
  </si>
  <si>
    <t>12E-000.05</t>
  </si>
  <si>
    <t>20/09/2025</t>
  </si>
  <si>
    <t>12C-088.06</t>
  </si>
  <si>
    <t>Công ty TNHH Tiến Đạt</t>
  </si>
  <si>
    <t>12C-025.28</t>
  </si>
  <si>
    <t>12H-016.46</t>
  </si>
  <si>
    <t>98F-006.30</t>
  </si>
  <si>
    <t>05/10/2030</t>
  </si>
  <si>
    <t>12F-000.66</t>
  </si>
  <si>
    <t>25/09/2025</t>
  </si>
  <si>
    <t>12H-012.05</t>
  </si>
  <si>
    <t>23/08/2024</t>
  </si>
  <si>
    <t>12C-071.76</t>
  </si>
  <si>
    <t>12C-071.05</t>
  </si>
  <si>
    <t>12C-071.36</t>
  </si>
  <si>
    <t>12C-069.47</t>
  </si>
  <si>
    <t>12H-017.66</t>
  </si>
  <si>
    <t>12C-072.28</t>
  </si>
  <si>
    <t>12C-041.38</t>
  </si>
  <si>
    <t>12H-017.53</t>
  </si>
  <si>
    <t>12C-041.16</t>
  </si>
  <si>
    <t>12C-068.13</t>
  </si>
  <si>
    <t>12C-042.19</t>
  </si>
  <si>
    <t>12C-034.31</t>
  </si>
  <si>
    <t>12C-067.84</t>
  </si>
  <si>
    <t>12C-042.10</t>
  </si>
  <si>
    <t>12C-070.76</t>
  </si>
  <si>
    <t>12C-068.54</t>
  </si>
  <si>
    <t>CT TNHH TM&amp;XNK TA</t>
  </si>
  <si>
    <t>98C-218.95</t>
  </si>
  <si>
    <t>HKD Đinh Thị Hương</t>
  </si>
  <si>
    <t>98C-090.21</t>
  </si>
  <si>
    <t>98C-160.53</t>
  </si>
  <si>
    <t>HKD Sầm Thị Phương Thảo</t>
  </si>
  <si>
    <t>12C-073.77</t>
  </si>
  <si>
    <t>25/07/2023</t>
  </si>
  <si>
    <t>25/07/2024</t>
  </si>
  <si>
    <t>12C-012.34</t>
  </si>
  <si>
    <t>12C-011.75</t>
  </si>
  <si>
    <t>12H-017.16</t>
  </si>
  <si>
    <t>12H-013.08</t>
  </si>
  <si>
    <t>ÔNG TY TNHH LONG TUẤN</t>
  </si>
  <si>
    <t>12K-0969</t>
  </si>
  <si>
    <t>22/09/2030</t>
  </si>
  <si>
    <t>12K-1166</t>
  </si>
  <si>
    <t>12H-018.31</t>
  </si>
  <si>
    <t xml:space="preserve">4900232057 do sở Sở kế hoạch và đầu tư tỉnh Lạng Sơn cấp ngày 12/09/2023. địa chỉ Khối 9 - Thị trấn Cao Lộc - Huyện Cao Lộc - Tỉnh Lạng Sơn
</t>
  </si>
  <si>
    <t>232251/GPKDVT</t>
  </si>
  <si>
    <t>CÔNG TY TNHH THƯƠNG MẠI VÀ TƯ VẤN XÂY DỰNG TÂN MINH LS</t>
  </si>
  <si>
    <t>232319/GPKDVT</t>
  </si>
  <si>
    <t>232358/GPKDVT</t>
  </si>
  <si>
    <t>Công ty TNHH MTV Dịch Vụ Vận Tải Ngọc An</t>
  </si>
  <si>
    <t xml:space="preserve">4900897929 Sở kế hoạch và đầu tư tỉnh Lạng Sơn cấp ngày 27/09/2023. Đ/c Thôn Ao Đẫu, xã Sơn Hà, huyện Hữu Lũng,tỉnh Lạng Sơn - Xã Sơn Hà - Huyện Hữu Lũng - Tỉnh Lạng Sơn </t>
  </si>
  <si>
    <t>232372/GPKDVT</t>
  </si>
  <si>
    <t>CÔNG TY CỔ PHẦN THƯƠNG MẠI VÀ VẬN TẢI QUỐC TẾ TLT VIỆT NAM</t>
  </si>
  <si>
    <t>Số 56 Nguyễn Khắc Cần, Phường Hoàng Văn Thụ, Thành phố Lạng Sơn. GCNĐKKD số 4900885440 do Sở KH&amp;ĐT Tỉnh LS cấp ngày 20/01/2022</t>
  </si>
  <si>
    <t>232377/GPKDVT</t>
  </si>
  <si>
    <t>Lương Thị Lệ Thuỷ</t>
  </si>
  <si>
    <t>Thôn khòn cải-xã vân mộng-huyện văn quan-tỉnh lạng sơn - Xã Vân Mộng - Huyện Văn Quan - Tỉnh Lạng Sơn. Số GCNĐK hộ kinh doanh: 14F8002510 do Phòng KH-TC h. Văn Quan cấp ngày 26/9/2023.</t>
  </si>
  <si>
    <t>232418/GPKDVT</t>
  </si>
  <si>
    <t>GCNĐKKD số: 4900783752 do Sở kế hoạch và đầu tư tỉnh Lạng Sơn cấp ngày 07 tháng 08 năm 2023. Đ/c:Số 29, Lô N12, đường Mạc Thị Bưởi, Khu tái định cư và dân cư
Nam thành phố, Xã Mai Pha, Thành phố Lạng Sơn, Tỉnh Lạng Sơn</t>
  </si>
  <si>
    <t>09/10/2025</t>
  </si>
  <si>
    <t>12B-002.82</t>
  </si>
  <si>
    <t>12H-017.04</t>
  </si>
  <si>
    <t>13/10/2025</t>
  </si>
  <si>
    <t>13/10/2023</t>
  </si>
  <si>
    <t>12E-001.09</t>
  </si>
  <si>
    <t>04/10/2024</t>
  </si>
  <si>
    <t>12F-000.68</t>
  </si>
  <si>
    <t>12F-000.86</t>
  </si>
  <si>
    <t>12F-002.11</t>
  </si>
  <si>
    <t>12H-012.75</t>
  </si>
  <si>
    <t>27/07/2024</t>
  </si>
  <si>
    <t>12H-015.82</t>
  </si>
  <si>
    <t>27/07/2023</t>
  </si>
  <si>
    <t>12H-015.86</t>
  </si>
  <si>
    <t>12H-016.05</t>
  </si>
  <si>
    <t>12H-017.89</t>
  </si>
  <si>
    <t>12H-017.97</t>
  </si>
  <si>
    <t>29H-053.60</t>
  </si>
  <si>
    <t>09/08/2025</t>
  </si>
  <si>
    <t>25/07/2026</t>
  </si>
  <si>
    <t>04/08/2025</t>
  </si>
  <si>
    <t>27/07/2025</t>
  </si>
  <si>
    <t>18/08/2024</t>
  </si>
  <si>
    <t>29H-755.31</t>
  </si>
  <si>
    <t>12C-048.00</t>
  </si>
  <si>
    <t>12H-000.45</t>
  </si>
  <si>
    <t>13/10/2026</t>
  </si>
  <si>
    <t>29/08/2026</t>
  </si>
  <si>
    <t>23/08/2026</t>
  </si>
  <si>
    <t>17/08/2026</t>
  </si>
  <si>
    <t>28/08/2026</t>
  </si>
  <si>
    <t>19/09/2026</t>
  </si>
  <si>
    <t>12F-000.85</t>
  </si>
  <si>
    <t>11/09/2026</t>
  </si>
  <si>
    <t>06/10/2026</t>
  </si>
  <si>
    <t>12H-017.38</t>
  </si>
  <si>
    <t>24/07/2026</t>
  </si>
  <si>
    <t>12C-094.85</t>
  </si>
  <si>
    <t>37C-094.80</t>
  </si>
  <si>
    <t>18/07/2026</t>
  </si>
  <si>
    <t>37C-094.92</t>
  </si>
  <si>
    <t>09/08/2026</t>
  </si>
  <si>
    <t>37C-294.65</t>
  </si>
  <si>
    <t>17/07/2026</t>
  </si>
  <si>
    <t>37C-311.89</t>
  </si>
  <si>
    <t>17/07/2023</t>
  </si>
  <si>
    <t>25/08/2026</t>
  </si>
  <si>
    <t>37H-020.15</t>
  </si>
  <si>
    <t>08/08/2026</t>
  </si>
  <si>
    <t>89H-028.10</t>
  </si>
  <si>
    <t>14/09/2026</t>
  </si>
  <si>
    <t>14/09/2023</t>
  </si>
  <si>
    <t>12H-016.01</t>
  </si>
  <si>
    <t>28/09/2030</t>
  </si>
  <si>
    <t>12E-000.21</t>
  </si>
  <si>
    <t>08/08/2030</t>
  </si>
  <si>
    <t>12H-015.28</t>
  </si>
  <si>
    <t>12H-015.29</t>
  </si>
  <si>
    <t>20/07/2030</t>
  </si>
  <si>
    <t>12H-015.38</t>
  </si>
  <si>
    <t>12H-015.41</t>
  </si>
  <si>
    <t>31/07/2030</t>
  </si>
  <si>
    <t>12H-016.15</t>
  </si>
  <si>
    <t>31/07/2023</t>
  </si>
  <si>
    <t>24/07/2030</t>
  </si>
  <si>
    <t>12H-016.20</t>
  </si>
  <si>
    <t>11/08/2030</t>
  </si>
  <si>
    <t>12H-016.22</t>
  </si>
  <si>
    <t>12H-016.29</t>
  </si>
  <si>
    <t>12H-016.45</t>
  </si>
  <si>
    <t>12E-000.25</t>
  </si>
  <si>
    <t>16/08/2025</t>
  </si>
  <si>
    <t>12H-016.11</t>
  </si>
  <si>
    <t xml:space="preserve"> CT TNHH VT&amp;XNK ANH AN</t>
  </si>
  <si>
    <t>12G-000.11</t>
  </si>
  <si>
    <t>12H-010.61</t>
  </si>
  <si>
    <t>12E-000.20</t>
  </si>
  <si>
    <t>12F-000.67</t>
  </si>
  <si>
    <t>12H-018.49</t>
  </si>
  <si>
    <t>CT TNHH TM VÀ TƯ VẤN XÂY DỰNG TÂN MINH LS</t>
  </si>
  <si>
    <t>12E-000.09</t>
  </si>
  <si>
    <t>232611/GPKDVT</t>
  </si>
  <si>
    <t>232743/GPKDVT</t>
  </si>
  <si>
    <t>232745/GPKDVT</t>
  </si>
  <si>
    <t>24/10/2025</t>
  </si>
  <si>
    <t>12E-000.44</t>
  </si>
  <si>
    <t>12A-135.91</t>
  </si>
  <si>
    <t>14/11/2024</t>
  </si>
  <si>
    <t>12E-000.02</t>
  </si>
  <si>
    <t>14/11/2023</t>
  </si>
  <si>
    <t>12E-000.10</t>
  </si>
  <si>
    <t>12E-000.29</t>
  </si>
  <si>
    <t>12E-000.41</t>
  </si>
  <si>
    <t>12E-000.42</t>
  </si>
  <si>
    <t>17/10/2024</t>
  </si>
  <si>
    <t>12G-000.06</t>
  </si>
  <si>
    <t>12G-001.04</t>
  </si>
  <si>
    <t>12H-014.00</t>
  </si>
  <si>
    <t>12H-018.32</t>
  </si>
  <si>
    <t>02/11/2023</t>
  </si>
  <si>
    <t>12H-018.47</t>
  </si>
  <si>
    <t>13/10/2024</t>
  </si>
  <si>
    <t>98C-011.31</t>
  </si>
  <si>
    <t>12A-116.93</t>
  </si>
  <si>
    <t>10/11/2028</t>
  </si>
  <si>
    <t>17H-026.41</t>
  </si>
  <si>
    <t>10/11/2023</t>
  </si>
  <si>
    <t>13/10/2028</t>
  </si>
  <si>
    <t>12F-001.18</t>
  </si>
  <si>
    <t>29B-056.26</t>
  </si>
  <si>
    <t>07/11/2026</t>
  </si>
  <si>
    <t>07/11/2023</t>
  </si>
  <si>
    <t>16/10/2026</t>
  </si>
  <si>
    <t>16/10/2023</t>
  </si>
  <si>
    <t>07/11/2024</t>
  </si>
  <si>
    <t>98B-026.47</t>
  </si>
  <si>
    <t>29B-083.98</t>
  </si>
  <si>
    <t>12G-000.12</t>
  </si>
  <si>
    <t>25/10/2024</t>
  </si>
  <si>
    <t>12F-000.72</t>
  </si>
  <si>
    <t>12H-018.28</t>
  </si>
  <si>
    <t>30/10/2023</t>
  </si>
  <si>
    <t>17/10/2025</t>
  </si>
  <si>
    <t>Hộ KD Trần Văn Toàn</t>
  </si>
  <si>
    <t>12H-017.35</t>
  </si>
  <si>
    <t>03/11/2030</t>
  </si>
  <si>
    <t>HKD Lương Thị Lệ Thuỷ</t>
  </si>
  <si>
    <t>98F-004.30</t>
  </si>
  <si>
    <t>HKD Trần Văn Toàn</t>
  </si>
  <si>
    <t>20/10/2024</t>
  </si>
  <si>
    <t>12H-017.61</t>
  </si>
  <si>
    <t>20/10/2023</t>
  </si>
  <si>
    <t>12H-017.92</t>
  </si>
  <si>
    <t>27/10/2030</t>
  </si>
  <si>
    <t>10/11/2024</t>
  </si>
  <si>
    <t>12H-017.62</t>
  </si>
  <si>
    <t>17/10/2026</t>
  </si>
  <si>
    <t>26/10/2026</t>
  </si>
  <si>
    <t>12G-000.13</t>
  </si>
  <si>
    <t>37H-004.15</t>
  </si>
  <si>
    <t>24/10/2026</t>
  </si>
  <si>
    <t>37H-004.40</t>
  </si>
  <si>
    <t>20/10/2026</t>
  </si>
  <si>
    <t>37H-010.49</t>
  </si>
  <si>
    <t>01/11/2026</t>
  </si>
  <si>
    <t>89H-037.48</t>
  </si>
  <si>
    <t>CÔNG TY TNHH MTV VẬN TẢI HƯƠNG THÔNG</t>
  </si>
  <si>
    <t xml:space="preserve">Ngã Tư Phai Trần, Thôn Hoàng Tân, xã Hoàng Đồng, TP Lạng Sơn, Tỉnh Lạng Sơn - Xã Hoàng Đồng - Thành phố Lạng Sơn - Tỉnh Lạng Sơn. Giấy chứng nhận đăng ký kinh doanh (hoặc đăng ký doanh nghiệp) số:
4900896146 do Sở kế hoạch và đầu tư Tỉnh Lạng Sơn cấp ngày 02 tháng 08 năm
2023
</t>
  </si>
  <si>
    <t>20230039/GPKDVT</t>
  </si>
  <si>
    <t>Công ty TNHH vận tải và xuất nhập khẩu Anh An</t>
  </si>
  <si>
    <t>12H-001.95</t>
  </si>
  <si>
    <t>36H-054.19</t>
  </si>
  <si>
    <t>24/10/2028</t>
  </si>
  <si>
    <t>12H-017.65</t>
  </si>
  <si>
    <t>12H-017.67</t>
  </si>
  <si>
    <t>30/10/2024</t>
  </si>
  <si>
    <t>12E-000.31</t>
  </si>
  <si>
    <t>02/11/2026</t>
  </si>
  <si>
    <t>16/10/2030</t>
  </si>
  <si>
    <t>27/10/2025</t>
  </si>
  <si>
    <t>12H-015.53</t>
  </si>
  <si>
    <t>12C-064.88</t>
  </si>
  <si>
    <t>DANH SÁCH PHƯƠNG TIỆN VẬN TẢI HÀNG HÓA BẰNG XE ĐẦU KÉO</t>
  </si>
  <si>
    <t>Xe tải</t>
  </si>
  <si>
    <t>CÔNG TY TNHH TIẾN ĐẠT</t>
  </si>
  <si>
    <t>Số 42 Lương Văn Chi, P.Hoàng Văn Thụ, TP.Lạng Sơn, T.Lạng Sơn - Phường Hoàng Văn Thụ - Thành phố Lạng Sơn - Tỉnh Lạng Sơn</t>
  </si>
  <si>
    <t>40/GPVT-2017</t>
  </si>
  <si>
    <t>Số 6 đường thác mạ 8 - Phường Đông Kinh - Thành phố Lạng Sơn - Tỉnh Lạng Sơn</t>
  </si>
  <si>
    <t>20230046/GPKDVT</t>
  </si>
  <si>
    <t>CÔNG TY TNHH LONG TUẤN</t>
  </si>
  <si>
    <t>37a Đường Hùng Vương, phường Chi Lăng, thành phố Lạng Sơn - Phường Chi Lăng - Thành phố Lạng Sơn - Tỉnh Lạng Sơn</t>
  </si>
  <si>
    <t>20230045/GPKDVT</t>
  </si>
  <si>
    <t>CÔNG TY TNHH CT TNHH TM&amp;XNK TA</t>
  </si>
  <si>
    <t>II</t>
  </si>
  <si>
    <t>B</t>
  </si>
  <si>
    <t>III</t>
  </si>
  <si>
    <t>IV</t>
  </si>
  <si>
    <t>V</t>
  </si>
  <si>
    <t>Số 9, Ngõ 12, Đ. Ngô Quyền, P. Vĩnh Trại, TP Lạng Sơn</t>
  </si>
  <si>
    <t xml:space="preserve"> 39/GPVT-2016</t>
  </si>
  <si>
    <t>T. Đông Ngầu, X. Cai Kinh, H. Hữu Lũng, T. Lạng Sơn</t>
  </si>
  <si>
    <t>20220063/GPKDVT</t>
  </si>
  <si>
    <t>Khu đô thị Nam Hoàng Đồng I - Xã Hoàng Đồng - Thành phố Lạng Sơn</t>
  </si>
  <si>
    <t>Đầu kéo</t>
  </si>
  <si>
    <t>12H-017.52</t>
  </si>
  <si>
    <t>12E-000.52</t>
  </si>
  <si>
    <t>06/11/2023</t>
  </si>
  <si>
    <t>12F-001.96</t>
  </si>
  <si>
    <t>12H-012.65</t>
  </si>
  <si>
    <t>07/11/2025</t>
  </si>
  <si>
    <t>PHỤ LỤC 08</t>
  </si>
  <si>
    <t>HKD Trần Sỹ Mạnh</t>
  </si>
  <si>
    <t>Thôn Ngả 2, xã Vũ Lễ, huyện Bắc Sơn, tỉnh Lạng Sơn. Số GCNĐK doanh nghiệp: 14e8001184 do Phòng tài chính kế hoạch -UBND huyện Bắc Sơn cấp ngày 20/09/2022</t>
  </si>
  <si>
    <t>232797/GPKDVT</t>
  </si>
  <si>
    <t>HKD Bế Thị Huệ</t>
  </si>
  <si>
    <t>Thôn Cả Ngoài, xã Minh Sơn, huyện Hữu Lũng, tinh Lạng Sơn. Số GCNĐK hộ kinh doanh: 14K8005770 do Phòng tài chính kế hoạch - UBND huyện Hữu Lũng cấp ngày 15/06/2018</t>
  </si>
  <si>
    <t>232795/GPKDVT</t>
  </si>
  <si>
    <t>HKD Nhà xe Hảo</t>
  </si>
  <si>
    <t>Thửa đất 413, Đường Lương Thế Vinh - Phường Vĩnh Trại - Thành phố Lạng Sơn - Tỉnh Lạng Sơn. Số GCNĐK hộ kinh doanh: 14A8015462 do phòng TC-KH UBND TP Lạng Sơn cấp ngày 17/10/2018</t>
  </si>
  <si>
    <t>232856/GPKDVT</t>
  </si>
  <si>
    <t>HKD Nông Văn Chung</t>
  </si>
  <si>
    <t>232895/GPKDVT</t>
  </si>
  <si>
    <t>Thôn Nà Qué, xã Vũ Sơn, huyện Bắc Sơn, Tỉnh Lạng Sơn. Số GCNĐK hộ kinh doanh: 14E8002043 do phòng TC-KH UBND huyện Bắc Sơn cấp ngày 09/02/2023</t>
  </si>
  <si>
    <t>233104/GPKDVT</t>
  </si>
  <si>
    <t>CÔNG TY CỔ PHẦN GIỐNG CÂY TRỒNG LẠNG SƠN</t>
  </si>
  <si>
    <t>Số 55A đường Yết Kiêu - Phường Tam Thanh - Thành phố Lạng Sơn - Tỉnh Lạng Sơn. Số GCNĐK doanh nghiệp: 4900225934 do Sở KHĐT cấp</t>
  </si>
  <si>
    <t>233139/GPKDVT</t>
  </si>
  <si>
    <t>CÔNG TY TNHH VẬN TẢI QUỐC TẾ HỮU ĐẠO</t>
  </si>
  <si>
    <t>Đường 06, Khu Nam Quan - Thị trấn Đồng Đăng - Huyện Cao Lộc - Tỉnh Lạng Sơn. Mã số Doanh nghiệp: 4900900089 Cơ quan cấp: Sở kế hoạch và đầu tư tỉnh Lạng Sơn ngày 17/11/2023</t>
  </si>
  <si>
    <t>233149/GPKDVT</t>
  </si>
  <si>
    <t>21/11/2025</t>
  </si>
  <si>
    <t>21/11/2023</t>
  </si>
  <si>
    <t>30/11/2025</t>
  </si>
  <si>
    <t>12F-000.74</t>
  </si>
  <si>
    <t>15/12/2025</t>
  </si>
  <si>
    <t>12G-000.19</t>
  </si>
  <si>
    <t>20/11/2025</t>
  </si>
  <si>
    <t>12H-018.00</t>
  </si>
  <si>
    <t>12H-018.16</t>
  </si>
  <si>
    <t>06/12/2024</t>
  </si>
  <si>
    <t>12G-000.04</t>
  </si>
  <si>
    <t>21/11/2024</t>
  </si>
  <si>
    <t>12H-017.88</t>
  </si>
  <si>
    <t>12H-018.03</t>
  </si>
  <si>
    <t>12H-018.30</t>
  </si>
  <si>
    <t>19/12/2028</t>
  </si>
  <si>
    <t>12H-016.63</t>
  </si>
  <si>
    <t>28/11/2024</t>
  </si>
  <si>
    <t>12H-018.40</t>
  </si>
  <si>
    <t>28/11/2023</t>
  </si>
  <si>
    <t>98B-030.02</t>
  </si>
  <si>
    <t>11/12/2024</t>
  </si>
  <si>
    <t>11/12/2023</t>
  </si>
  <si>
    <t>29H-891.84</t>
  </si>
  <si>
    <t>15/12/2028</t>
  </si>
  <si>
    <t>15/12/2026</t>
  </si>
  <si>
    <t>14B-003.86</t>
  </si>
  <si>
    <t>12B-004.63</t>
  </si>
  <si>
    <t>20/11/2024</t>
  </si>
  <si>
    <t>12H-018.37</t>
  </si>
  <si>
    <t>08/12/2024</t>
  </si>
  <si>
    <t>29F-012.67</t>
  </si>
  <si>
    <t>04/12/2024</t>
  </si>
  <si>
    <t>04/12/2023</t>
  </si>
  <si>
    <t>27/11/2024</t>
  </si>
  <si>
    <t>12H-017.24</t>
  </si>
  <si>
    <t>27/11/2023</t>
  </si>
  <si>
    <t>12H-018.42</t>
  </si>
  <si>
    <t>04/12/2025</t>
  </si>
  <si>
    <t>11/12/2025</t>
  </si>
  <si>
    <t>05/12/2024</t>
  </si>
  <si>
    <t>18/12/2024</t>
  </si>
  <si>
    <t>18/12/2023</t>
  </si>
  <si>
    <t>16/11/2024</t>
  </si>
  <si>
    <t>16/11/2023</t>
  </si>
  <si>
    <t>12H-011.73</t>
  </si>
  <si>
    <t>13/12/2026</t>
  </si>
  <si>
    <t>13/12/2023</t>
  </si>
  <si>
    <t>89H-015.60</t>
  </si>
  <si>
    <t>17/11/2026</t>
  </si>
  <si>
    <t>12F-000.97</t>
  </si>
  <si>
    <t>17/11/2023</t>
  </si>
  <si>
    <t>19/12/2026</t>
  </si>
  <si>
    <t>11/12/2026</t>
  </si>
  <si>
    <t>12H-002.58</t>
  </si>
  <si>
    <t>01/12/2026</t>
  </si>
  <si>
    <t>38H-007.05</t>
  </si>
  <si>
    <t>18/12/2025</t>
  </si>
  <si>
    <t>12F-002.05</t>
  </si>
  <si>
    <t>12E-000.08</t>
  </si>
  <si>
    <t>17/11/2030</t>
  </si>
  <si>
    <t>12F-002.10</t>
  </si>
  <si>
    <t>12F-002.12</t>
  </si>
  <si>
    <t>12E-000.03</t>
  </si>
  <si>
    <t>12H-017.64</t>
  </si>
  <si>
    <t>12H-017.57</t>
  </si>
  <si>
    <t>12H-016.26</t>
  </si>
  <si>
    <t>17/11/2025</t>
  </si>
  <si>
    <t>14/12/2023</t>
  </si>
  <si>
    <t>14/12/2030</t>
  </si>
  <si>
    <t>12E-000.40</t>
  </si>
  <si>
    <t>22/11/2030</t>
  </si>
  <si>
    <t>12H-016.04</t>
  </si>
  <si>
    <t>16/11/2030</t>
  </si>
  <si>
    <t>12H-007.87</t>
  </si>
  <si>
    <t>12H-010.45</t>
  </si>
  <si>
    <t>30/11/2030</t>
  </si>
  <si>
    <t>T. Khòn Pát, X. Mai Pha, TP. Lạng Sơn, T. Lạng Sơn</t>
  </si>
  <si>
    <t>96/GPVT-2016</t>
  </si>
  <si>
    <t>12H-018.39</t>
  </si>
  <si>
    <t>13/12/2030</t>
  </si>
  <si>
    <t>12E-001.02</t>
  </si>
  <si>
    <t>12F-002.08</t>
  </si>
  <si>
    <t>06/12/2030</t>
  </si>
  <si>
    <t>23/11/2030</t>
  </si>
  <si>
    <t>Số GCNĐK hộ kinh doanh: 14H8001111 ngày 19/09/2023 của P. TCKH huyện LB cấp. Đ/c: 75 Khu bờ sông TT Lộc Bình, Lộc Bình, Lạng Sơn</t>
  </si>
  <si>
    <t>DOANH NGHIỆP</t>
  </si>
  <si>
    <t>CÁC HỘ KINH DOANH</t>
  </si>
  <si>
    <t>CÔNG TY TNHH VSYN</t>
  </si>
  <si>
    <t>ố 130, Cụm dân cư số 5, ngõ 660, Đường Trần Đăng Ninh, Thôn HoàngThượng - Xã Hoàng Đồng - Thành phố Lạng Sơn - Tỉnh Lạng Sơn. Mã số DN: 4900886927 do Sở KH-ĐT cấp ngày 14/04/2022</t>
  </si>
  <si>
    <t>233235/GPKDVT</t>
  </si>
  <si>
    <t xml:space="preserve">  Số 238E, đường Trần Đăng Ninh, Phường Hoàng Văn Thụ, Thành phố Lạng Sơn, Tỉnh Lạng Sơn. Số GCNĐK doanh nghiệp: 4900798798 do Sở KH-ĐT tỉnh Lạng Sơn cấp ngày 29/08/2016</t>
  </si>
  <si>
    <t>233291/GPKDVT</t>
  </si>
  <si>
    <t>CÔNG TY TNHH LÂM SẢN PHÚ PHÁT LỘC</t>
  </si>
  <si>
    <t>Thôn Lạng Giai A - Xã Nhân Lý - Huyện Chi Lăng - Tỉnh Lạng Sơn. Số GCNĐK doanh nghiệp: 4900896594 do Sở KH-ĐT tỉnh Lạng Sơn cấp ngày 15/08/2023</t>
  </si>
  <si>
    <t>Số 6, QL1A, Tổ 1, khối 8, - Phường Đông Kinh - Thành phố Lạng Sơn - Tỉnh Lạng Sơn. Số GCNĐK doanh nghiệp: 4900263369 do Sở KH-ĐT tỉnh Lạng Sơn cấp ngày 03/08/2020</t>
  </si>
  <si>
    <t>233237/GPKDVT</t>
  </si>
  <si>
    <t>Công ty cổ phần thương mại và đầu tư xây dựng Dung Linh</t>
  </si>
  <si>
    <t>Số 168 đường Bến Bắc - Phường Tam Thanh - Thành phố Lạng Sơn - Tỉnh Lạng Sơn. Số GCNĐK doanh nghiệp: 4900238757 do Sở KH-ĐT tỉnh Lạng Sơn cấp ngày 30/06/2005</t>
  </si>
  <si>
    <t>233342/GPKDVT</t>
  </si>
  <si>
    <t>Phường Đông Kinh - Thành phố Lạng Sơn - Tỉnh Lạng Sơn. Mã số HKD 14A8009487 do phòng TCKH,UBNDTP Lạng sơn cấp ngày 20/05/2013.</t>
  </si>
  <si>
    <t>233356/GPKDVT</t>
  </si>
  <si>
    <t>HKD Nông Minh Trọng</t>
  </si>
  <si>
    <t>Số 104 đường Ba Sơn - Xã Hoàng Đồng - Thành phố Lạng Sơn - Tỉnh Lạng Sơn. Số GCNĐK hộ kinh doanh: 14A8020802 do P. KHTC-UBND TPLS cấp ngày  14/12/2023</t>
  </si>
  <si>
    <t xml:space="preserve">233377/GPKDVT </t>
  </si>
  <si>
    <t>DN Tư nhân Nhất Kim</t>
  </si>
  <si>
    <t>Số 01 đường Phai Khẩu - Phường Vĩnh Trại - Thành phố Lạng Sơn - Tỉnh Lạng Sơn. Mã số DN: 4900685723 do Sở KH-ĐT cấp ngày 31/10/2011</t>
  </si>
  <si>
    <t>04.01.2024</t>
  </si>
  <si>
    <t>240082/GPKDVT</t>
  </si>
  <si>
    <t>240127/GPKDVT</t>
  </si>
  <si>
    <t>(Ban hành kèm theo Thông báo số                     /TB-SGTVT ngày  ……./01/2024 của Sở GTVT  tỉnh Lạng Sơn)</t>
  </si>
  <si>
    <t>10/01/2025</t>
  </si>
  <si>
    <t>11/01/2025</t>
  </si>
  <si>
    <t>16/01/2025</t>
  </si>
  <si>
    <t>20/12/2024</t>
  </si>
  <si>
    <t>20/12/2023</t>
  </si>
  <si>
    <t>30P-6228</t>
  </si>
  <si>
    <t>20/12/2025</t>
  </si>
  <si>
    <t>20/12/2026</t>
  </si>
  <si>
    <t>21/12/2024</t>
  </si>
  <si>
    <t>22/12/2026</t>
  </si>
  <si>
    <t>29B-036.36</t>
  </si>
  <si>
    <t>29/12/2024</t>
  </si>
  <si>
    <t>BUS</t>
  </si>
  <si>
    <t>25/0</t>
  </si>
  <si>
    <t>12A-069.45</t>
  </si>
  <si>
    <t>21/12/2026</t>
  </si>
  <si>
    <t>12A-070.92</t>
  </si>
  <si>
    <t>11/01/2026</t>
  </si>
  <si>
    <t>12E-000.07</t>
  </si>
  <si>
    <t>05/01/2025</t>
  </si>
  <si>
    <t>12E-001.05</t>
  </si>
  <si>
    <t>12G-000.16</t>
  </si>
  <si>
    <t>25/12/2024</t>
  </si>
  <si>
    <t>12H-017.94</t>
  </si>
  <si>
    <t>25/12/2023</t>
  </si>
  <si>
    <t>12H-018.48</t>
  </si>
  <si>
    <t>09/01/2026</t>
  </si>
  <si>
    <t>12A-158.39</t>
  </si>
  <si>
    <t>08/01/2026</t>
  </si>
  <si>
    <t>08/01/2024</t>
  </si>
  <si>
    <t>16/01/2026</t>
  </si>
  <si>
    <t>22/04/2022</t>
  </si>
  <si>
    <t>06/01/2021</t>
  </si>
  <si>
    <t>14/02/2023</t>
  </si>
  <si>
    <t>04/11/2022</t>
  </si>
  <si>
    <t>04/08/2022</t>
  </si>
  <si>
    <t>09/10/2023</t>
  </si>
  <si>
    <t>22/12/2028</t>
  </si>
  <si>
    <t>25/12/2028</t>
  </si>
  <si>
    <t>05/10/2022</t>
  </si>
  <si>
    <t>07/08/2020</t>
  </si>
  <si>
    <t>20/01/2020</t>
  </si>
  <si>
    <t>31/01/2023</t>
  </si>
  <si>
    <t>24/10/2022</t>
  </si>
  <si>
    <t>27/03/2023</t>
  </si>
  <si>
    <t>25/10/2023</t>
  </si>
  <si>
    <t>31/05/2023</t>
  </si>
  <si>
    <t>24/03/2023</t>
  </si>
  <si>
    <t>08/12/2023</t>
  </si>
  <si>
    <t>09/05/2022</t>
  </si>
  <si>
    <t>11/01/2027</t>
  </si>
  <si>
    <t>22/01/2020</t>
  </si>
  <si>
    <t>27/12/2024</t>
  </si>
  <si>
    <t>12F-001.37</t>
  </si>
  <si>
    <t>12C-024.14</t>
  </si>
  <si>
    <t>12C-056.59</t>
  </si>
  <si>
    <t>12H-017.93</t>
  </si>
  <si>
    <t>98C-178.08</t>
  </si>
  <si>
    <t>09/01/2027</t>
  </si>
  <si>
    <t>05/01/2027</t>
  </si>
  <si>
    <t>25/12/2026</t>
  </si>
  <si>
    <t>27/12/2026</t>
  </si>
  <si>
    <t>28/12/2026</t>
  </si>
  <si>
    <t>12H-015.33</t>
  </si>
  <si>
    <t>12F-000.87</t>
  </si>
  <si>
    <t>12H-018.23</t>
  </si>
  <si>
    <t>12C-108.79</t>
  </si>
  <si>
    <t>12H-012.09</t>
  </si>
  <si>
    <t>05/01/2026</t>
  </si>
  <si>
    <t>12C-021.50</t>
  </si>
  <si>
    <t>22/12/2029</t>
  </si>
  <si>
    <t>12K-0707</t>
  </si>
  <si>
    <t>16/01/2027</t>
  </si>
  <si>
    <t>04/01/2030</t>
  </si>
  <si>
    <t>12C-096.77</t>
  </si>
  <si>
    <t>22/12/2030</t>
  </si>
  <si>
    <t>12C-096.46</t>
  </si>
  <si>
    <t>HKD Hoàng Kim Tuyến</t>
  </si>
  <si>
    <t>12C-061.00</t>
  </si>
  <si>
    <t>27/12/2030</t>
  </si>
  <si>
    <t>12C-097.21</t>
  </si>
  <si>
    <t>12F-002.03</t>
  </si>
  <si>
    <t>12H-015.22</t>
  </si>
  <si>
    <t>28/12/2029</t>
  </si>
  <si>
    <t>29/12/2029</t>
  </si>
  <si>
    <t>28/12/2025</t>
  </si>
  <si>
    <t>12H-007.07</t>
  </si>
  <si>
    <t>09/01/2031</t>
  </si>
  <si>
    <t>12H-017.32</t>
  </si>
  <si>
    <t>28/12/2030</t>
  </si>
  <si>
    <t>34F-006.10</t>
  </si>
  <si>
    <t>12F-002.09</t>
  </si>
  <si>
    <t>12F-002.16</t>
  </si>
  <si>
    <t>CTY TNHH LÂM SẢN PHÚ PHÁT LỘC</t>
  </si>
  <si>
    <t>12E-000.83</t>
  </si>
  <si>
    <t>09/01/2025</t>
  </si>
  <si>
    <t>(Ban hành kèm theo Thông báo số  06 /TB-SGTVT ngày  18./01/2024 của Sở GTVT  tỉnh Lạng Sơn)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</si>
</sst>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m\-yyyy"/>
    <numFmt numFmtId="181" formatCode="[$-409]dddd\,\ mmmm\ dd\,\ yyyy"/>
    <numFmt numFmtId="182" formatCode="_-* #,##0\ _$_-;\-* #,##0\ _$_-;_-* &quot;-&quot;??\ _$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h:mm:ss\ AM/PM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0.000"/>
    <numFmt numFmtId="192" formatCode="0.0"/>
    <numFmt numFmtId="193" formatCode="[$-409]dddd\,\ mmmm\ d\,\ yyyy"/>
  </numFmts>
  <fonts count="73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63" applyFont="1">
      <alignment/>
      <protection/>
    </xf>
    <xf numFmtId="0" fontId="13" fillId="32" borderId="0" xfId="63" applyFont="1" applyFill="1">
      <alignment/>
      <protection/>
    </xf>
    <xf numFmtId="0" fontId="13" fillId="0" borderId="0" xfId="63" applyFont="1" applyBorder="1" applyAlignment="1">
      <alignment horizontal="left"/>
      <protection/>
    </xf>
    <xf numFmtId="0" fontId="13" fillId="0" borderId="0" xfId="63" applyFont="1" applyAlignment="1">
      <alignment horizontal="left"/>
      <protection/>
    </xf>
    <xf numFmtId="0" fontId="12" fillId="0" borderId="10" xfId="65" applyFont="1" applyFill="1" applyBorder="1" applyAlignment="1">
      <alignment horizontal="center" vertical="center" shrinkToFit="1"/>
      <protection/>
    </xf>
    <xf numFmtId="0" fontId="13" fillId="32" borderId="0" xfId="63" applyFont="1" applyFill="1" applyAlignment="1">
      <alignment horizontal="left"/>
      <protection/>
    </xf>
    <xf numFmtId="0" fontId="13" fillId="0" borderId="0" xfId="0" applyFont="1" applyAlignment="1">
      <alignment/>
    </xf>
    <xf numFmtId="0" fontId="13" fillId="32" borderId="0" xfId="0" applyFont="1" applyFill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 horizontal="left"/>
    </xf>
    <xf numFmtId="0" fontId="19" fillId="0" borderId="10" xfId="65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9" fillId="33" borderId="10" xfId="64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4" borderId="10" xfId="67" applyFont="1" applyFill="1" applyBorder="1" applyAlignment="1">
      <alignment horizontal="center"/>
      <protection/>
    </xf>
    <xf numFmtId="0" fontId="5" fillId="0" borderId="10" xfId="0" applyFont="1" applyBorder="1" applyAlignment="1" quotePrefix="1">
      <alignment/>
    </xf>
    <xf numFmtId="0" fontId="6" fillId="0" borderId="10" xfId="67" applyFont="1" applyFill="1" applyBorder="1" applyAlignment="1">
      <alignment wrapText="1"/>
      <protection/>
    </xf>
    <xf numFmtId="0" fontId="13" fillId="32" borderId="10" xfId="63" applyFont="1" applyFill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13" fillId="0" borderId="0" xfId="63" applyFont="1" applyBorder="1">
      <alignment/>
      <protection/>
    </xf>
    <xf numFmtId="0" fontId="13" fillId="32" borderId="0" xfId="63" applyFont="1" applyFill="1" applyBorder="1">
      <alignment/>
      <protection/>
    </xf>
    <xf numFmtId="0" fontId="13" fillId="32" borderId="0" xfId="63" applyFont="1" applyFill="1" applyBorder="1" applyAlignment="1">
      <alignment horizontal="left"/>
      <protection/>
    </xf>
    <xf numFmtId="0" fontId="6" fillId="34" borderId="13" xfId="0" applyFont="1" applyFill="1" applyBorder="1" applyAlignment="1">
      <alignment horizontal="center"/>
    </xf>
    <xf numFmtId="0" fontId="13" fillId="33" borderId="0" xfId="63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32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3" fillId="35" borderId="0" xfId="63" applyFont="1" applyFill="1" applyBorder="1" applyAlignment="1">
      <alignment horizontal="left"/>
      <protection/>
    </xf>
    <xf numFmtId="0" fontId="13" fillId="35" borderId="0" xfId="63" applyFont="1" applyFill="1" applyAlignment="1">
      <alignment horizontal="left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20" fillId="0" borderId="10" xfId="65" applyFont="1" applyFill="1" applyBorder="1" applyAlignment="1">
      <alignment horizontal="center" vertical="center" shrinkToFit="1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21" fillId="0" borderId="0" xfId="63" applyFont="1" applyBorder="1">
      <alignment/>
      <protection/>
    </xf>
    <xf numFmtId="0" fontId="21" fillId="0" borderId="0" xfId="63" applyFont="1">
      <alignment/>
      <protection/>
    </xf>
    <xf numFmtId="0" fontId="21" fillId="32" borderId="0" xfId="63" applyFont="1" applyFill="1" applyBorder="1">
      <alignment/>
      <protection/>
    </xf>
    <xf numFmtId="0" fontId="21" fillId="32" borderId="0" xfId="63" applyFont="1" applyFill="1">
      <alignment/>
      <protection/>
    </xf>
    <xf numFmtId="0" fontId="4" fillId="0" borderId="10" xfId="63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13" fillId="36" borderId="0" xfId="63" applyFont="1" applyFill="1" applyBorder="1" applyAlignment="1">
      <alignment horizontal="left"/>
      <protection/>
    </xf>
    <xf numFmtId="0" fontId="13" fillId="36" borderId="0" xfId="63" applyFont="1" applyFill="1" applyAlignment="1">
      <alignment horizontal="left"/>
      <protection/>
    </xf>
    <xf numFmtId="0" fontId="13" fillId="36" borderId="10" xfId="63" applyFont="1" applyFill="1" applyBorder="1" applyAlignment="1">
      <alignment horizontal="left"/>
      <protection/>
    </xf>
    <xf numFmtId="0" fontId="5" fillId="36" borderId="0" xfId="63" applyFont="1" applyFill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63" applyFont="1" applyFill="1" applyBorder="1">
      <alignment/>
      <protection/>
    </xf>
    <xf numFmtId="0" fontId="5" fillId="0" borderId="0" xfId="63" applyFont="1" applyAlignment="1">
      <alignment horizontal="left" vertical="top"/>
      <protection/>
    </xf>
    <xf numFmtId="0" fontId="5" fillId="0" borderId="10" xfId="0" applyFont="1" applyFill="1" applyBorder="1" applyAlignment="1" quotePrefix="1">
      <alignment horizontal="left" vertical="top"/>
    </xf>
    <xf numFmtId="0" fontId="5" fillId="0" borderId="0" xfId="63" applyFont="1" applyBorder="1" applyAlignment="1">
      <alignment horizontal="left" vertical="top"/>
      <protection/>
    </xf>
    <xf numFmtId="0" fontId="8" fillId="3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63" applyFont="1" applyBorder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63" applyFont="1" applyBorder="1" applyAlignment="1">
      <alignment vertical="center"/>
      <protection/>
    </xf>
    <xf numFmtId="0" fontId="12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left" vertical="top" shrinkToFit="1"/>
      <protection/>
    </xf>
    <xf numFmtId="0" fontId="12" fillId="0" borderId="10" xfId="63" applyFont="1" applyFill="1" applyBorder="1" applyAlignment="1">
      <alignment horizontal="center" vertical="center" shrinkToFit="1"/>
      <protection/>
    </xf>
    <xf numFmtId="0" fontId="26" fillId="0" borderId="10" xfId="59" applyFont="1" applyFill="1" applyBorder="1" applyAlignment="1" applyProtection="1">
      <alignment horizontal="center" vertical="center" shrinkToFit="1"/>
      <protection/>
    </xf>
    <xf numFmtId="0" fontId="13" fillId="0" borderId="10" xfId="63" applyFont="1" applyFill="1" applyBorder="1" applyAlignment="1" quotePrefix="1">
      <alignment horizontal="left" vertical="top" shrinkToFit="1"/>
      <protection/>
    </xf>
    <xf numFmtId="14" fontId="13" fillId="0" borderId="10" xfId="63" applyNumberFormat="1" applyFont="1" applyFill="1" applyBorder="1" applyAlignment="1" quotePrefix="1">
      <alignment horizontal="center" vertical="center" shrinkToFit="1"/>
      <protection/>
    </xf>
    <xf numFmtId="14" fontId="19" fillId="0" borderId="10" xfId="63" applyNumberFormat="1" applyFont="1" applyFill="1" applyBorder="1" applyAlignment="1">
      <alignment horizontal="center" vertical="center" shrinkToFit="1"/>
      <protection/>
    </xf>
    <xf numFmtId="0" fontId="5" fillId="0" borderId="10" xfId="63" applyFont="1" applyFill="1" applyBorder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 quotePrefix="1">
      <alignment horizontal="left" vertical="top" shrinkToFit="1"/>
      <protection/>
    </xf>
    <xf numFmtId="0" fontId="6" fillId="34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center" vertical="center"/>
      <protection/>
    </xf>
    <xf numFmtId="0" fontId="13" fillId="37" borderId="0" xfId="63" applyFont="1" applyFill="1" applyBorder="1" applyAlignment="1">
      <alignment horizontal="left"/>
      <protection/>
    </xf>
    <xf numFmtId="0" fontId="13" fillId="37" borderId="0" xfId="63" applyFont="1" applyFill="1" applyAlignment="1">
      <alignment horizontal="left"/>
      <protection/>
    </xf>
    <xf numFmtId="0" fontId="13" fillId="37" borderId="0" xfId="63" applyFont="1" applyFill="1" applyBorder="1">
      <alignment/>
      <protection/>
    </xf>
    <xf numFmtId="0" fontId="13" fillId="37" borderId="0" xfId="63" applyFont="1" applyFill="1">
      <alignment/>
      <protection/>
    </xf>
    <xf numFmtId="0" fontId="13" fillId="0" borderId="0" xfId="63" applyFont="1" applyFill="1" applyBorder="1" applyAlignment="1">
      <alignment horizontal="left"/>
      <protection/>
    </xf>
    <xf numFmtId="0" fontId="13" fillId="0" borderId="0" xfId="63" applyFont="1" applyFill="1" applyAlignment="1">
      <alignment horizontal="left"/>
      <protection/>
    </xf>
    <xf numFmtId="0" fontId="13" fillId="0" borderId="10" xfId="63" applyFont="1" applyFill="1" applyBorder="1" applyAlignment="1">
      <alignment horizontal="left"/>
      <protection/>
    </xf>
    <xf numFmtId="0" fontId="5" fillId="0" borderId="0" xfId="63" applyFont="1" applyFill="1">
      <alignment/>
      <protection/>
    </xf>
    <xf numFmtId="0" fontId="13" fillId="0" borderId="0" xfId="0" applyFont="1" applyFill="1" applyAlignment="1">
      <alignment/>
    </xf>
    <xf numFmtId="0" fontId="13" fillId="0" borderId="10" xfId="63" applyFont="1" applyFill="1" applyBorder="1" applyAlignment="1">
      <alignment horizontal="left" vertical="top" shrinkToFit="1"/>
      <protection/>
    </xf>
    <xf numFmtId="0" fontId="13" fillId="0" borderId="0" xfId="63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20" fillId="38" borderId="10" xfId="65" applyFont="1" applyFill="1" applyBorder="1" applyAlignment="1">
      <alignment horizontal="center" vertical="center"/>
      <protection/>
    </xf>
    <xf numFmtId="0" fontId="12" fillId="38" borderId="10" xfId="65" applyFont="1" applyFill="1" applyBorder="1" applyAlignment="1">
      <alignment horizontal="center" vertical="center" shrinkToFit="1"/>
      <protection/>
    </xf>
    <xf numFmtId="0" fontId="12" fillId="38" borderId="10" xfId="63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63" applyFont="1" applyFill="1" applyBorder="1" applyAlignment="1">
      <alignment horizontal="left" vertical="top"/>
      <protection/>
    </xf>
    <xf numFmtId="0" fontId="5" fillId="0" borderId="10" xfId="63" applyFont="1" applyFill="1" applyBorder="1" applyAlignment="1">
      <alignment vertical="center"/>
      <protection/>
    </xf>
    <xf numFmtId="0" fontId="4" fillId="0" borderId="10" xfId="63" applyFont="1" applyFill="1" applyBorder="1">
      <alignment/>
      <protection/>
    </xf>
    <xf numFmtId="0" fontId="5" fillId="0" borderId="0" xfId="63" applyFont="1" applyFill="1" applyBorder="1" applyAlignment="1">
      <alignment vertical="center"/>
      <protection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left" vertical="top"/>
      <protection/>
    </xf>
    <xf numFmtId="0" fontId="8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0" fillId="0" borderId="10" xfId="63" applyFont="1" applyFill="1" applyBorder="1" applyAlignment="1">
      <alignment horizontal="center" vertical="center" shrinkToFi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wrapText="1"/>
    </xf>
    <xf numFmtId="0" fontId="4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/>
      <protection/>
    </xf>
    <xf numFmtId="0" fontId="5" fillId="0" borderId="0" xfId="63" applyFont="1" applyFill="1" applyAlignment="1">
      <alignment horizontal="left" vertical="top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left" vertical="top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189" fontId="12" fillId="0" borderId="10" xfId="42" applyNumberFormat="1" applyFont="1" applyFill="1" applyBorder="1" applyAlignment="1">
      <alignment vertical="center" wrapText="1" shrinkToFit="1"/>
    </xf>
    <xf numFmtId="0" fontId="12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horizontal="left" vertical="top"/>
      <protection/>
    </xf>
    <xf numFmtId="189" fontId="12" fillId="0" borderId="10" xfId="42" applyNumberFormat="1" applyFont="1" applyFill="1" applyBorder="1" applyAlignment="1">
      <alignment horizontal="center" vertical="center" wrapText="1" shrinkToFit="1"/>
    </xf>
    <xf numFmtId="0" fontId="12" fillId="0" borderId="10" xfId="63" applyFont="1" applyFill="1" applyBorder="1" applyAlignment="1">
      <alignment vertical="center" wrapText="1"/>
      <protection/>
    </xf>
    <xf numFmtId="189" fontId="24" fillId="0" borderId="10" xfId="42" applyNumberFormat="1" applyFont="1" applyFill="1" applyBorder="1" applyAlignment="1">
      <alignment horizontal="center" vertical="center" shrinkToFit="1"/>
    </xf>
    <xf numFmtId="0" fontId="14" fillId="0" borderId="10" xfId="65" applyFont="1" applyFill="1" applyBorder="1" applyAlignment="1">
      <alignment horizontal="center" vertical="center"/>
      <protection/>
    </xf>
    <xf numFmtId="189" fontId="12" fillId="0" borderId="17" xfId="63" applyNumberFormat="1" applyFont="1" applyFill="1" applyBorder="1" applyAlignment="1">
      <alignment horizontal="center" vertical="center"/>
      <protection/>
    </xf>
    <xf numFmtId="189" fontId="12" fillId="0" borderId="18" xfId="63" applyNumberFormat="1" applyFont="1" applyFill="1" applyBorder="1" applyAlignment="1">
      <alignment horizontal="center" vertical="center"/>
      <protection/>
    </xf>
    <xf numFmtId="0" fontId="25" fillId="0" borderId="10" xfId="59" applyFont="1" applyFill="1" applyBorder="1" applyAlignment="1" applyProtection="1">
      <alignment horizontal="center" vertical="center" shrinkToFit="1"/>
      <protection/>
    </xf>
    <xf numFmtId="0" fontId="19" fillId="0" borderId="10" xfId="63" applyFont="1" applyFill="1" applyBorder="1" applyAlignment="1">
      <alignment horizontal="left" vertical="top" shrinkToFit="1"/>
      <protection/>
    </xf>
    <xf numFmtId="14" fontId="19" fillId="0" borderId="10" xfId="63" applyNumberFormat="1" applyFont="1" applyFill="1" applyBorder="1" applyAlignment="1" quotePrefix="1">
      <alignment horizontal="center" vertical="center" shrinkToFit="1"/>
      <protection/>
    </xf>
    <xf numFmtId="0" fontId="19" fillId="0" borderId="10" xfId="0" applyFont="1" applyFill="1" applyBorder="1" applyAlignment="1">
      <alignment horizontal="left" vertical="top"/>
    </xf>
    <xf numFmtId="0" fontId="19" fillId="0" borderId="10" xfId="63" applyFont="1" applyFill="1" applyBorder="1" applyAlignment="1" quotePrefix="1">
      <alignment horizontal="left" vertical="top" shrinkToFit="1"/>
      <protection/>
    </xf>
    <xf numFmtId="0" fontId="19" fillId="0" borderId="10" xfId="63" applyFont="1" applyFill="1" applyBorder="1" applyAlignment="1" quotePrefix="1">
      <alignment horizontal="center" vertical="center" shrinkToFit="1"/>
      <protection/>
    </xf>
    <xf numFmtId="0" fontId="13" fillId="0" borderId="10" xfId="63" applyFont="1" applyFill="1" applyBorder="1" applyAlignment="1">
      <alignment horizontal="center" vertical="center" shrinkToFit="1"/>
      <protection/>
    </xf>
    <xf numFmtId="14" fontId="13" fillId="0" borderId="10" xfId="63" applyNumberFormat="1" applyFont="1" applyFill="1" applyBorder="1" applyAlignment="1">
      <alignment horizontal="center" vertical="center" shrinkToFit="1"/>
      <protection/>
    </xf>
    <xf numFmtId="0" fontId="13" fillId="0" borderId="10" xfId="58" applyFont="1" applyFill="1" applyBorder="1" applyAlignment="1" applyProtection="1" quotePrefix="1">
      <alignment horizontal="left" vertical="top"/>
      <protection/>
    </xf>
    <xf numFmtId="14" fontId="13" fillId="0" borderId="10" xfId="65" applyNumberFormat="1" applyFont="1" applyFill="1" applyBorder="1" applyAlignment="1">
      <alignment horizontal="center" vertical="center" shrinkToFit="1"/>
      <protection/>
    </xf>
    <xf numFmtId="0" fontId="25" fillId="0" borderId="10" xfId="59" applyFont="1" applyFill="1" applyBorder="1" applyAlignment="1" applyProtection="1">
      <alignment horizontal="center" vertical="center"/>
      <protection/>
    </xf>
    <xf numFmtId="0" fontId="23" fillId="0" borderId="10" xfId="65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19" fillId="0" borderId="10" xfId="63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 quotePrefix="1">
      <alignment vertical="center" shrinkToFit="1"/>
    </xf>
    <xf numFmtId="0" fontId="4" fillId="0" borderId="10" xfId="0" applyFont="1" applyFill="1" applyBorder="1" applyAlignment="1" quotePrefix="1">
      <alignment horizontal="center" vertical="center" shrinkToFit="1"/>
    </xf>
    <xf numFmtId="0" fontId="5" fillId="0" borderId="10" xfId="0" applyFont="1" applyFill="1" applyBorder="1" applyAlignment="1">
      <alignment horizontal="left" vertical="top"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left" vertical="top" shrinkToFit="1"/>
    </xf>
    <xf numFmtId="14" fontId="13" fillId="0" borderId="10" xfId="65" applyNumberFormat="1" applyFont="1" applyFill="1" applyBorder="1" applyAlignment="1" quotePrefix="1">
      <alignment horizontal="center" vertical="center" shrinkToFit="1"/>
      <protection/>
    </xf>
    <xf numFmtId="0" fontId="13" fillId="0" borderId="10" xfId="63" applyFont="1" applyFill="1" applyBorder="1" applyAlignment="1" quotePrefix="1">
      <alignment horizontal="center" vertical="center" shrinkToFit="1"/>
      <protection/>
    </xf>
    <xf numFmtId="0" fontId="13" fillId="0" borderId="10" xfId="0" applyFont="1" applyFill="1" applyBorder="1" applyAlignment="1">
      <alignment horizontal="left" vertical="top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left" vertical="top"/>
    </xf>
    <xf numFmtId="14" fontId="13" fillId="0" borderId="10" xfId="0" applyNumberFormat="1" applyFont="1" applyFill="1" applyBorder="1" applyAlignment="1">
      <alignment horizontal="left" vertical="center"/>
    </xf>
    <xf numFmtId="0" fontId="5" fillId="0" borderId="10" xfId="63" applyFont="1" applyFill="1" applyBorder="1" applyAlignment="1" quotePrefix="1">
      <alignment horizontal="left" vertical="top"/>
      <protection/>
    </xf>
    <xf numFmtId="0" fontId="5" fillId="0" borderId="10" xfId="63" applyFont="1" applyFill="1" applyBorder="1" applyAlignment="1" quotePrefix="1">
      <alignment horizontal="left" vertical="top" shrinkToFit="1"/>
      <protection/>
    </xf>
    <xf numFmtId="0" fontId="5" fillId="0" borderId="10" xfId="63" applyFont="1" applyFill="1" applyBorder="1" applyAlignment="1">
      <alignment horizontal="left" vertical="top" wrapText="1" shrinkToFit="1"/>
      <protection/>
    </xf>
    <xf numFmtId="0" fontId="20" fillId="38" borderId="10" xfId="65" applyFont="1" applyFill="1" applyBorder="1" applyAlignment="1">
      <alignment horizontal="center" vertical="center" shrinkToFit="1"/>
      <protection/>
    </xf>
    <xf numFmtId="0" fontId="20" fillId="38" borderId="10" xfId="63" applyFont="1" applyFill="1" applyBorder="1" applyAlignment="1">
      <alignment horizontal="center" vertical="center" shrinkToFit="1"/>
      <protection/>
    </xf>
    <xf numFmtId="0" fontId="14" fillId="38" borderId="10" xfId="65" applyFont="1" applyFill="1" applyBorder="1" applyAlignment="1">
      <alignment horizontal="center" vertical="center"/>
      <protection/>
    </xf>
    <xf numFmtId="0" fontId="14" fillId="38" borderId="10" xfId="65" applyFont="1" applyFill="1" applyBorder="1" applyAlignment="1">
      <alignment horizontal="center" vertical="center" shrinkToFit="1"/>
      <protection/>
    </xf>
    <xf numFmtId="0" fontId="23" fillId="38" borderId="10" xfId="65" applyFont="1" applyFill="1" applyBorder="1" applyAlignment="1">
      <alignment horizontal="center" vertical="center"/>
      <protection/>
    </xf>
    <xf numFmtId="0" fontId="20" fillId="38" borderId="10" xfId="63" applyFont="1" applyFill="1" applyBorder="1" applyAlignment="1">
      <alignment vertical="center" shrinkToFit="1"/>
      <protection/>
    </xf>
    <xf numFmtId="0" fontId="4" fillId="38" borderId="10" xfId="63" applyFont="1" applyFill="1" applyBorder="1" applyAlignment="1">
      <alignment horizontal="center"/>
      <protection/>
    </xf>
    <xf numFmtId="0" fontId="4" fillId="38" borderId="10" xfId="63" applyFont="1" applyFill="1" applyBorder="1" applyAlignment="1">
      <alignment horizontal="left" vertical="center" shrinkToFit="1"/>
      <protection/>
    </xf>
    <xf numFmtId="0" fontId="12" fillId="38" borderId="10" xfId="65" applyFont="1" applyFill="1" applyBorder="1" applyAlignment="1">
      <alignment horizontal="center" vertical="center"/>
      <protection/>
    </xf>
    <xf numFmtId="0" fontId="12" fillId="38" borderId="10" xfId="0" applyFont="1" applyFill="1" applyBorder="1" applyAlignment="1">
      <alignment horizontal="center"/>
    </xf>
    <xf numFmtId="0" fontId="5" fillId="38" borderId="10" xfId="63" applyFont="1" applyFill="1" applyBorder="1">
      <alignment/>
      <protection/>
    </xf>
    <xf numFmtId="0" fontId="20" fillId="9" borderId="10" xfId="63" applyFont="1" applyFill="1" applyBorder="1" applyAlignment="1">
      <alignment horizontal="center" vertical="center" shrinkToFit="1"/>
      <protection/>
    </xf>
    <xf numFmtId="0" fontId="12" fillId="9" borderId="10" xfId="63" applyFont="1" applyFill="1" applyBorder="1" applyAlignment="1">
      <alignment horizontal="center" vertical="center"/>
      <protection/>
    </xf>
    <xf numFmtId="0" fontId="12" fillId="9" borderId="10" xfId="63" applyFont="1" applyFill="1" applyBorder="1" applyAlignment="1">
      <alignment horizontal="center" vertical="center" shrinkToFit="1"/>
      <protection/>
    </xf>
    <xf numFmtId="0" fontId="20" fillId="9" borderId="10" xfId="63" applyFont="1" applyFill="1" applyBorder="1" applyAlignment="1">
      <alignment horizontal="center" vertical="center"/>
      <protection/>
    </xf>
    <xf numFmtId="0" fontId="20" fillId="9" borderId="10" xfId="65" applyFont="1" applyFill="1" applyBorder="1" applyAlignment="1">
      <alignment horizontal="center" vertical="center" shrinkToFit="1"/>
      <protection/>
    </xf>
    <xf numFmtId="0" fontId="4" fillId="9" borderId="10" xfId="63" applyFont="1" applyFill="1" applyBorder="1" applyAlignment="1">
      <alignment horizontal="center"/>
      <protection/>
    </xf>
    <xf numFmtId="0" fontId="5" fillId="9" borderId="10" xfId="0" applyFont="1" applyFill="1" applyBorder="1" applyAlignment="1">
      <alignment vertical="center" shrinkToFit="1"/>
    </xf>
    <xf numFmtId="0" fontId="12" fillId="9" borderId="10" xfId="0" applyFont="1" applyFill="1" applyBorder="1" applyAlignment="1">
      <alignment horizontal="center"/>
    </xf>
    <xf numFmtId="0" fontId="5" fillId="9" borderId="10" xfId="63" applyFont="1" applyFill="1" applyBorder="1">
      <alignment/>
      <protection/>
    </xf>
    <xf numFmtId="0" fontId="20" fillId="39" borderId="10" xfId="63" applyFont="1" applyFill="1" applyBorder="1" applyAlignment="1">
      <alignment horizontal="center" vertical="center" shrinkToFit="1"/>
      <protection/>
    </xf>
    <xf numFmtId="0" fontId="12" fillId="39" borderId="10" xfId="63" applyFont="1" applyFill="1" applyBorder="1" applyAlignment="1">
      <alignment horizontal="center" vertical="center"/>
      <protection/>
    </xf>
    <xf numFmtId="0" fontId="12" fillId="39" borderId="10" xfId="63" applyFont="1" applyFill="1" applyBorder="1" applyAlignment="1">
      <alignment horizontal="center" vertical="center" shrinkToFit="1"/>
      <protection/>
    </xf>
    <xf numFmtId="0" fontId="20" fillId="39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center" vertical="center"/>
      <protection/>
    </xf>
    <xf numFmtId="0" fontId="5" fillId="39" borderId="10" xfId="0" applyFont="1" applyFill="1" applyBorder="1" applyAlignment="1">
      <alignment vertical="center" shrinkToFit="1"/>
    </xf>
    <xf numFmtId="0" fontId="12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shrinkToFit="1"/>
    </xf>
    <xf numFmtId="0" fontId="5" fillId="39" borderId="10" xfId="63" applyFont="1" applyFill="1" applyBorder="1" applyAlignment="1">
      <alignment vertical="center"/>
      <protection/>
    </xf>
    <xf numFmtId="0" fontId="20" fillId="7" borderId="10" xfId="63" applyFont="1" applyFill="1" applyBorder="1" applyAlignment="1">
      <alignment horizontal="center" vertical="center" shrinkToFit="1"/>
      <protection/>
    </xf>
    <xf numFmtId="0" fontId="12" fillId="7" borderId="10" xfId="63" applyFont="1" applyFill="1" applyBorder="1" applyAlignment="1">
      <alignment horizontal="center" vertical="center"/>
      <protection/>
    </xf>
    <xf numFmtId="0" fontId="12" fillId="7" borderId="10" xfId="63" applyFont="1" applyFill="1" applyBorder="1" applyAlignment="1">
      <alignment horizontal="center" vertical="center" shrinkToFit="1"/>
      <protection/>
    </xf>
    <xf numFmtId="0" fontId="20" fillId="7" borderId="10" xfId="63" applyFont="1" applyFill="1" applyBorder="1" applyAlignment="1">
      <alignment horizontal="center" vertical="center"/>
      <protection/>
    </xf>
    <xf numFmtId="0" fontId="4" fillId="7" borderId="10" xfId="63" applyFont="1" applyFill="1" applyBorder="1" applyAlignment="1">
      <alignment horizontal="center" vertical="center"/>
      <protection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63" applyFont="1" applyFill="1" applyAlignment="1">
      <alignment horizontal="left" wrapText="1"/>
      <protection/>
    </xf>
    <xf numFmtId="0" fontId="5" fillId="0" borderId="0" xfId="63" applyFont="1" applyFill="1" applyBorder="1" applyAlignment="1">
      <alignment wrapText="1"/>
      <protection/>
    </xf>
    <xf numFmtId="0" fontId="5" fillId="0" borderId="0" xfId="63" applyFont="1" applyBorder="1" applyAlignment="1">
      <alignment wrapText="1"/>
      <protection/>
    </xf>
    <xf numFmtId="0" fontId="5" fillId="0" borderId="0" xfId="63" applyFont="1" applyAlignment="1">
      <alignment horizontal="left" wrapText="1"/>
      <protection/>
    </xf>
    <xf numFmtId="0" fontId="19" fillId="0" borderId="10" xfId="65" applyNumberFormat="1" applyFont="1" applyFill="1" applyBorder="1" applyAlignment="1">
      <alignment horizontal="left" vertical="top" wrapText="1" shrinkToFit="1"/>
      <protection/>
    </xf>
    <xf numFmtId="0" fontId="19" fillId="0" borderId="10" xfId="63" applyFont="1" applyFill="1" applyBorder="1" applyAlignment="1">
      <alignment horizontal="left" vertical="top" wrapText="1" shrinkToFit="1"/>
      <protection/>
    </xf>
    <xf numFmtId="0" fontId="19" fillId="0" borderId="10" xfId="65" applyFont="1" applyFill="1" applyBorder="1" applyAlignment="1">
      <alignment horizontal="left" vertical="top" wrapText="1" shrinkToFit="1"/>
      <protection/>
    </xf>
    <xf numFmtId="0" fontId="23" fillId="0" borderId="10" xfId="65" applyFont="1" applyFill="1" applyBorder="1" applyAlignment="1">
      <alignment horizontal="left" vertical="top" wrapText="1"/>
      <protection/>
    </xf>
    <xf numFmtId="0" fontId="5" fillId="0" borderId="10" xfId="63" applyFont="1" applyFill="1" applyBorder="1" applyAlignment="1">
      <alignment horizontal="left" vertical="top" wrapText="1"/>
      <protection/>
    </xf>
    <xf numFmtId="0" fontId="23" fillId="0" borderId="10" xfId="65" applyNumberFormat="1" applyFont="1" applyFill="1" applyBorder="1" applyAlignment="1">
      <alignment horizontal="left" vertical="top" wrapText="1" shrinkToFit="1"/>
      <protection/>
    </xf>
    <xf numFmtId="0" fontId="19" fillId="0" borderId="10" xfId="63" applyNumberFormat="1" applyFont="1" applyFill="1" applyBorder="1" applyAlignment="1">
      <alignment horizontal="left" vertical="top" wrapText="1" shrinkToFit="1"/>
      <protection/>
    </xf>
    <xf numFmtId="0" fontId="19" fillId="0" borderId="10" xfId="65" applyFont="1" applyFill="1" applyBorder="1" applyAlignment="1">
      <alignment horizontal="left" vertical="top" wrapText="1"/>
      <protection/>
    </xf>
    <xf numFmtId="0" fontId="12" fillId="0" borderId="10" xfId="65" applyFont="1" applyFill="1" applyBorder="1" applyAlignment="1">
      <alignment horizontal="left" vertical="top" wrapText="1"/>
      <protection/>
    </xf>
    <xf numFmtId="0" fontId="13" fillId="0" borderId="10" xfId="65" applyNumberFormat="1" applyFont="1" applyFill="1" applyBorder="1" applyAlignment="1">
      <alignment horizontal="left" vertical="top" wrapText="1" shrinkToFit="1"/>
      <protection/>
    </xf>
    <xf numFmtId="0" fontId="13" fillId="0" borderId="10" xfId="65" applyFont="1" applyFill="1" applyBorder="1" applyAlignment="1">
      <alignment horizontal="left" vertical="top" wrapText="1" shrinkToFi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65" applyFont="1" applyFill="1" applyBorder="1" applyAlignment="1">
      <alignment horizontal="left" vertical="top" wrapText="1" shrinkToFit="1"/>
      <protection/>
    </xf>
    <xf numFmtId="0" fontId="13" fillId="0" borderId="10" xfId="63" applyFont="1" applyFill="1" applyBorder="1" applyAlignment="1">
      <alignment horizontal="left" vertical="top" wrapText="1" shrinkToFit="1"/>
      <protection/>
    </xf>
    <xf numFmtId="0" fontId="19" fillId="0" borderId="10" xfId="0" applyFont="1" applyFill="1" applyBorder="1" applyAlignment="1">
      <alignment horizontal="left" vertical="top" wrapText="1"/>
    </xf>
    <xf numFmtId="0" fontId="9" fillId="0" borderId="10" xfId="63" applyFont="1" applyFill="1" applyBorder="1" applyAlignment="1">
      <alignment horizontal="left" vertical="top" wrapText="1" shrinkToFit="1"/>
      <protection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 quotePrefix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/>
    </xf>
    <xf numFmtId="0" fontId="68" fillId="0" borderId="10" xfId="65" applyFont="1" applyFill="1" applyBorder="1" applyAlignment="1">
      <alignment horizontal="center" vertical="center"/>
      <protection/>
    </xf>
    <xf numFmtId="0" fontId="69" fillId="0" borderId="10" xfId="65" applyFont="1" applyFill="1" applyBorder="1" applyAlignment="1">
      <alignment horizontal="left" vertical="center" shrinkToFit="1"/>
      <protection/>
    </xf>
    <xf numFmtId="0" fontId="69" fillId="0" borderId="10" xfId="65" applyFont="1" applyFill="1" applyBorder="1" applyAlignment="1">
      <alignment horizontal="left" vertical="center"/>
      <protection/>
    </xf>
    <xf numFmtId="0" fontId="70" fillId="0" borderId="10" xfId="65" applyFont="1" applyFill="1" applyBorder="1" applyAlignment="1">
      <alignment horizontal="left" vertical="center"/>
      <protection/>
    </xf>
    <xf numFmtId="0" fontId="70" fillId="0" borderId="10" xfId="65" applyFont="1" applyFill="1" applyBorder="1" applyAlignment="1">
      <alignment horizontal="center" vertical="center"/>
      <protection/>
    </xf>
    <xf numFmtId="0" fontId="69" fillId="0" borderId="10" xfId="65" applyFont="1" applyFill="1" applyBorder="1" applyAlignment="1">
      <alignment horizontal="center" vertical="center"/>
      <protection/>
    </xf>
    <xf numFmtId="0" fontId="69" fillId="0" borderId="10" xfId="65" applyNumberFormat="1" applyFont="1" applyFill="1" applyBorder="1" applyAlignment="1">
      <alignment horizontal="left" vertical="center" shrinkToFit="1"/>
      <protection/>
    </xf>
    <xf numFmtId="0" fontId="69" fillId="0" borderId="10" xfId="65" applyFont="1" applyFill="1" applyBorder="1" applyAlignment="1">
      <alignment horizontal="center" vertical="center" wrapText="1"/>
      <protection/>
    </xf>
    <xf numFmtId="0" fontId="69" fillId="0" borderId="10" xfId="65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10" xfId="65" applyNumberFormat="1" applyFont="1" applyFill="1" applyBorder="1" applyAlignment="1">
      <alignment horizontal="left" vertical="center" shrinkToFit="1"/>
      <protection/>
    </xf>
    <xf numFmtId="0" fontId="5" fillId="0" borderId="10" xfId="63" applyFont="1" applyFill="1" applyBorder="1" applyAlignment="1">
      <alignment horizontal="left" vertical="center" shrinkToFit="1"/>
      <protection/>
    </xf>
    <xf numFmtId="0" fontId="5" fillId="0" borderId="10" xfId="65" applyFont="1" applyFill="1" applyBorder="1" applyAlignment="1">
      <alignment horizontal="left" vertical="center" shrinkToFit="1"/>
      <protection/>
    </xf>
    <xf numFmtId="0" fontId="5" fillId="0" borderId="10" xfId="66" applyFont="1" applyFill="1" applyBorder="1" applyAlignment="1">
      <alignment horizontal="left" vertical="center" shrinkToFi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63" applyFont="1" applyFill="1" applyBorder="1" applyAlignment="1">
      <alignment horizontal="left" vertical="center" wrapText="1" shrinkToFi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71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top" wrapText="1"/>
    </xf>
    <xf numFmtId="0" fontId="4" fillId="0" borderId="0" xfId="63" applyFont="1" applyFill="1" applyAlignment="1">
      <alignment horizontal="left" vertical="center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0" fontId="13" fillId="0" borderId="10" xfId="63" applyFont="1" applyFill="1" applyBorder="1" applyAlignment="1">
      <alignment horizontal="left" vertical="center" shrinkToFit="1"/>
      <protection/>
    </xf>
    <xf numFmtId="14" fontId="19" fillId="0" borderId="10" xfId="63" applyNumberFormat="1" applyFont="1" applyFill="1" applyBorder="1" applyAlignment="1">
      <alignment horizontal="left" vertical="center" shrinkToFit="1"/>
      <protection/>
    </xf>
    <xf numFmtId="0" fontId="19" fillId="0" borderId="10" xfId="63" applyFont="1" applyFill="1" applyBorder="1" applyAlignment="1" quotePrefix="1">
      <alignment horizontal="left" vertical="center" shrinkToFit="1"/>
      <protection/>
    </xf>
    <xf numFmtId="14" fontId="13" fillId="0" borderId="10" xfId="63" applyNumberFormat="1" applyFont="1" applyFill="1" applyBorder="1" applyAlignment="1">
      <alignment horizontal="left" vertical="center" shrinkToFit="1"/>
      <protection/>
    </xf>
    <xf numFmtId="0" fontId="19" fillId="0" borderId="10" xfId="63" applyFont="1" applyFill="1" applyBorder="1" applyAlignment="1">
      <alignment horizontal="left" vertical="center" shrinkToFit="1"/>
      <protection/>
    </xf>
    <xf numFmtId="14" fontId="19" fillId="0" borderId="10" xfId="63" applyNumberFormat="1" applyFont="1" applyFill="1" applyBorder="1" applyAlignment="1" quotePrefix="1">
      <alignment horizontal="left" vertical="center" shrinkToFit="1"/>
      <protection/>
    </xf>
    <xf numFmtId="14" fontId="13" fillId="0" borderId="10" xfId="63" applyNumberFormat="1" applyFont="1" applyFill="1" applyBorder="1" applyAlignment="1" quotePrefix="1">
      <alignment horizontal="left" vertical="center" shrinkToFit="1"/>
      <protection/>
    </xf>
    <xf numFmtId="0" fontId="27" fillId="0" borderId="10" xfId="63" applyFont="1" applyFill="1" applyBorder="1" applyAlignment="1">
      <alignment horizontal="left" vertical="center"/>
      <protection/>
    </xf>
    <xf numFmtId="14" fontId="9" fillId="0" borderId="10" xfId="63" applyNumberFormat="1" applyFont="1" applyFill="1" applyBorder="1" applyAlignment="1">
      <alignment horizontal="left" vertical="center" shrinkToFit="1"/>
      <protection/>
    </xf>
    <xf numFmtId="14" fontId="13" fillId="0" borderId="10" xfId="0" applyNumberFormat="1" applyFont="1" applyFill="1" applyBorder="1" applyAlignment="1">
      <alignment horizontal="left" vertical="center" wrapText="1"/>
    </xf>
    <xf numFmtId="0" fontId="5" fillId="8" borderId="10" xfId="63" applyFont="1" applyFill="1" applyBorder="1">
      <alignment/>
      <protection/>
    </xf>
    <xf numFmtId="0" fontId="5" fillId="8" borderId="1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5" fillId="38" borderId="19" xfId="63" applyFont="1" applyFill="1" applyBorder="1">
      <alignment/>
      <protection/>
    </xf>
    <xf numFmtId="0" fontId="4" fillId="0" borderId="19" xfId="63" applyFont="1" applyFill="1" applyBorder="1">
      <alignment/>
      <protection/>
    </xf>
    <xf numFmtId="0" fontId="5" fillId="9" borderId="19" xfId="63" applyFont="1" applyFill="1" applyBorder="1">
      <alignment/>
      <protection/>
    </xf>
    <xf numFmtId="0" fontId="5" fillId="0" borderId="19" xfId="63" applyFont="1" applyFill="1" applyBorder="1">
      <alignment/>
      <protection/>
    </xf>
    <xf numFmtId="0" fontId="5" fillId="39" borderId="19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4" fillId="7" borderId="19" xfId="63" applyFont="1" applyFill="1" applyBorder="1" applyAlignment="1">
      <alignment horizontal="center" vertical="center"/>
      <protection/>
    </xf>
    <xf numFmtId="0" fontId="5" fillId="0" borderId="19" xfId="63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 shrinkToFit="1"/>
    </xf>
    <xf numFmtId="0" fontId="8" fillId="34" borderId="10" xfId="0" applyFont="1" applyFill="1" applyBorder="1" applyAlignment="1">
      <alignment horizontal="center" wrapText="1" shrinkToFit="1"/>
    </xf>
    <xf numFmtId="0" fontId="5" fillId="32" borderId="10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0" fontId="5" fillId="0" borderId="10" xfId="0" applyFont="1" applyBorder="1" applyAlignment="1">
      <alignment wrapText="1" shrinkToFit="1"/>
    </xf>
    <xf numFmtId="0" fontId="5" fillId="0" borderId="0" xfId="63" applyFont="1" applyFill="1" applyAlignment="1">
      <alignment horizontal="center" vertical="center"/>
      <protection/>
    </xf>
    <xf numFmtId="14" fontId="5" fillId="0" borderId="10" xfId="63" applyNumberFormat="1" applyFont="1" applyFill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quotePrefix="1">
      <alignment horizontal="center" vertical="center" wrapText="1" shrinkToFit="1"/>
    </xf>
    <xf numFmtId="14" fontId="5" fillId="0" borderId="10" xfId="63" applyNumberFormat="1" applyFont="1" applyFill="1" applyBorder="1" applyAlignment="1" quotePrefix="1">
      <alignment horizontal="center" vertical="center"/>
      <protection/>
    </xf>
    <xf numFmtId="14" fontId="5" fillId="0" borderId="19" xfId="63" applyNumberFormat="1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left" wrapText="1"/>
    </xf>
    <xf numFmtId="0" fontId="12" fillId="0" borderId="10" xfId="63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shrinkToFi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69" fillId="0" borderId="17" xfId="65" applyFont="1" applyFill="1" applyBorder="1" applyAlignment="1">
      <alignment horizontal="left" vertical="center" wrapText="1"/>
      <protection/>
    </xf>
    <xf numFmtId="0" fontId="69" fillId="0" borderId="18" xfId="65" applyFont="1" applyFill="1" applyBorder="1" applyAlignment="1">
      <alignment horizontal="left" vertical="center" wrapText="1"/>
      <protection/>
    </xf>
    <xf numFmtId="0" fontId="12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69" fillId="0" borderId="10" xfId="65" applyFont="1" applyFill="1" applyBorder="1" applyAlignment="1">
      <alignment horizontal="left" vertical="center" wrapText="1"/>
      <protection/>
    </xf>
    <xf numFmtId="0" fontId="69" fillId="0" borderId="17" xfId="65" applyFont="1" applyFill="1" applyBorder="1" applyAlignment="1">
      <alignment horizontal="left" vertical="center"/>
      <protection/>
    </xf>
    <xf numFmtId="0" fontId="69" fillId="0" borderId="18" xfId="65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_Sheet1 2" xfId="65"/>
    <cellStyle name="Normal_Sheet1_1" xfId="66"/>
    <cellStyle name="Normal_Sheet3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295275" cy="190500"/>
    <xdr:sp>
      <xdr:nvSpPr>
        <xdr:cNvPr id="1" name="AutoShape 1" descr="Tf93dgAAAABJRU5ErkJggg=="/>
        <xdr:cNvSpPr>
          <a:spLocks noChangeAspect="1"/>
        </xdr:cNvSpPr>
      </xdr:nvSpPr>
      <xdr:spPr>
        <a:xfrm>
          <a:off x="3219450" y="64198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2" name="AutoShape 2" descr="Tf93dgAAAABJRU5ErkJggg=="/>
        <xdr:cNvSpPr>
          <a:spLocks noChangeAspect="1"/>
        </xdr:cNvSpPr>
      </xdr:nvSpPr>
      <xdr:spPr>
        <a:xfrm>
          <a:off x="3219450" y="64198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3" name="AutoShape 1" descr="Tf93dgAAAABJRU5ErkJggg=="/>
        <xdr:cNvSpPr>
          <a:spLocks noChangeAspect="1"/>
        </xdr:cNvSpPr>
      </xdr:nvSpPr>
      <xdr:spPr>
        <a:xfrm>
          <a:off x="3219450" y="64198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295275" cy="190500"/>
    <xdr:sp>
      <xdr:nvSpPr>
        <xdr:cNvPr id="4" name="AutoShape 2" descr="Tf93dgAAAABJRU5ErkJggg=="/>
        <xdr:cNvSpPr>
          <a:spLocks noChangeAspect="1"/>
        </xdr:cNvSpPr>
      </xdr:nvSpPr>
      <xdr:spPr>
        <a:xfrm>
          <a:off x="3219450" y="64198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lvt.mt.gov.vn/group/guest/quan-ly-giay-phep-kdv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9"/>
  <sheetViews>
    <sheetView tabSelected="1" zoomScale="110" zoomScaleNormal="110" zoomScaleSheetLayoutView="70" workbookViewId="0" topLeftCell="A1">
      <selection activeCell="A3" sqref="A3:N3"/>
    </sheetView>
  </sheetViews>
  <sheetFormatPr defaultColWidth="9.140625" defaultRowHeight="12.75"/>
  <cols>
    <col min="1" max="1" width="4.140625" style="1" customWidth="1"/>
    <col min="2" max="2" width="44.140625" style="267" customWidth="1"/>
    <col min="3" max="3" width="36.57421875" style="225" customWidth="1"/>
    <col min="4" max="4" width="7.140625" style="91" customWidth="1"/>
    <col min="5" max="5" width="4.421875" style="59" customWidth="1"/>
    <col min="6" max="6" width="4.421875" style="54" customWidth="1"/>
    <col min="7" max="8" width="5.140625" style="54" customWidth="1"/>
    <col min="9" max="9" width="5.7109375" style="91" customWidth="1"/>
    <col min="10" max="10" width="6.7109375" style="91" customWidth="1"/>
    <col min="11" max="11" width="6.00390625" style="91" customWidth="1"/>
    <col min="12" max="12" width="27.140625" style="82" customWidth="1"/>
    <col min="13" max="13" width="11.00390625" style="311" customWidth="1"/>
    <col min="14" max="14" width="14.421875" style="267" customWidth="1"/>
    <col min="15" max="15" width="17.8515625" style="42" customWidth="1"/>
    <col min="16" max="24" width="9.140625" style="42" customWidth="1"/>
    <col min="25" max="25" width="9.28125" style="42" bestFit="1" customWidth="1"/>
    <col min="26" max="26" width="9.57421875" style="42" bestFit="1" customWidth="1"/>
    <col min="27" max="47" width="9.140625" style="42" customWidth="1"/>
    <col min="48" max="16384" width="9.140625" style="1" customWidth="1"/>
  </cols>
  <sheetData>
    <row r="1" spans="1:14" ht="12.75">
      <c r="A1" s="113"/>
      <c r="B1" s="255"/>
      <c r="C1" s="222"/>
      <c r="D1" s="139"/>
      <c r="E1" s="55"/>
      <c r="F1" s="140"/>
      <c r="G1" s="140"/>
      <c r="H1" s="140"/>
      <c r="I1" s="139"/>
      <c r="J1" s="139"/>
      <c r="K1" s="139"/>
      <c r="L1" s="141"/>
      <c r="M1" s="305"/>
      <c r="N1" s="273" t="s">
        <v>226</v>
      </c>
    </row>
    <row r="2" spans="1:14" ht="23.25" customHeight="1">
      <c r="A2" s="322" t="s">
        <v>2638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15.75" customHeight="1">
      <c r="A3" s="318" t="s">
        <v>3274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47" s="8" customFormat="1" ht="32.25" customHeight="1">
      <c r="A4" s="325" t="s">
        <v>318</v>
      </c>
      <c r="B4" s="326" t="s">
        <v>491</v>
      </c>
      <c r="C4" s="321" t="s">
        <v>414</v>
      </c>
      <c r="D4" s="321" t="s">
        <v>490</v>
      </c>
      <c r="E4" s="321"/>
      <c r="F4" s="321"/>
      <c r="G4" s="321"/>
      <c r="H4" s="321"/>
      <c r="I4" s="321"/>
      <c r="J4" s="321"/>
      <c r="K4" s="321"/>
      <c r="L4" s="143" t="s">
        <v>415</v>
      </c>
      <c r="M4" s="144" t="s">
        <v>350</v>
      </c>
      <c r="N4" s="274" t="s">
        <v>416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</row>
    <row r="5" spans="1:47" s="8" customFormat="1" ht="32.25" customHeight="1">
      <c r="A5" s="325"/>
      <c r="B5" s="326"/>
      <c r="C5" s="321"/>
      <c r="D5" s="12" t="s">
        <v>463</v>
      </c>
      <c r="E5" s="96" t="s">
        <v>417</v>
      </c>
      <c r="F5" s="96" t="s">
        <v>418</v>
      </c>
      <c r="G5" s="96" t="s">
        <v>419</v>
      </c>
      <c r="H5" s="96" t="s">
        <v>420</v>
      </c>
      <c r="I5" s="96" t="s">
        <v>467</v>
      </c>
      <c r="J5" s="319" t="s">
        <v>421</v>
      </c>
      <c r="K5" s="319"/>
      <c r="L5" s="115"/>
      <c r="M5" s="160"/>
      <c r="N5" s="275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</row>
    <row r="6" spans="1:47" s="8" customFormat="1" ht="24" customHeight="1">
      <c r="A6" s="325"/>
      <c r="B6" s="326"/>
      <c r="C6" s="320" t="s">
        <v>492</v>
      </c>
      <c r="D6" s="145">
        <f>SUM(E6:J6)</f>
        <v>139</v>
      </c>
      <c r="E6" s="317">
        <v>9</v>
      </c>
      <c r="F6" s="317">
        <v>9</v>
      </c>
      <c r="G6" s="317">
        <v>1</v>
      </c>
      <c r="H6" s="317">
        <v>11</v>
      </c>
      <c r="I6" s="317">
        <v>37</v>
      </c>
      <c r="J6" s="320">
        <v>72</v>
      </c>
      <c r="K6" s="320"/>
      <c r="L6" s="147"/>
      <c r="M6" s="160"/>
      <c r="N6" s="275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</row>
    <row r="7" spans="1:47" s="8" customFormat="1" ht="24" customHeight="1">
      <c r="A7" s="325"/>
      <c r="B7" s="326"/>
      <c r="C7" s="320"/>
      <c r="D7" s="148"/>
      <c r="E7" s="317"/>
      <c r="F7" s="317"/>
      <c r="G7" s="317"/>
      <c r="H7" s="317"/>
      <c r="I7" s="317"/>
      <c r="J7" s="149" t="s">
        <v>3020</v>
      </c>
      <c r="K7" s="144" t="s">
        <v>3040</v>
      </c>
      <c r="L7" s="147"/>
      <c r="M7" s="160"/>
      <c r="N7" s="275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</row>
    <row r="8" spans="1:47" s="8" customFormat="1" ht="24" customHeight="1">
      <c r="A8" s="325"/>
      <c r="B8" s="326"/>
      <c r="C8" s="144" t="s">
        <v>468</v>
      </c>
      <c r="D8" s="150">
        <f>SUM(E8:K8)</f>
        <v>1542</v>
      </c>
      <c r="E8" s="146">
        <f>SUM(E11:E508)</f>
        <v>149</v>
      </c>
      <c r="F8" s="146">
        <f aca="true" t="shared" si="0" ref="F8:K8">SUM(F11:F508)</f>
        <v>83</v>
      </c>
      <c r="G8" s="146">
        <f t="shared" si="0"/>
        <v>12</v>
      </c>
      <c r="H8" s="146">
        <f t="shared" si="0"/>
        <v>260</v>
      </c>
      <c r="I8" s="146">
        <f t="shared" si="0"/>
        <v>512</v>
      </c>
      <c r="J8" s="146">
        <f t="shared" si="0"/>
        <v>434</v>
      </c>
      <c r="K8" s="146">
        <f t="shared" si="0"/>
        <v>92</v>
      </c>
      <c r="L8" s="147"/>
      <c r="M8" s="160"/>
      <c r="N8" s="275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</row>
    <row r="9" spans="1:47" s="8" customFormat="1" ht="21.75" customHeight="1">
      <c r="A9" s="252" t="s">
        <v>422</v>
      </c>
      <c r="B9" s="327" t="s">
        <v>469</v>
      </c>
      <c r="C9" s="327"/>
      <c r="D9" s="146"/>
      <c r="E9" s="151"/>
      <c r="F9" s="146"/>
      <c r="G9" s="146"/>
      <c r="H9" s="146"/>
      <c r="I9" s="146"/>
      <c r="J9" s="152">
        <f>SUM(J8:K8)</f>
        <v>526</v>
      </c>
      <c r="K9" s="153"/>
      <c r="L9" s="115"/>
      <c r="M9" s="160"/>
      <c r="N9" s="275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</row>
    <row r="10" spans="1:47" s="8" customFormat="1" ht="21.75" customHeight="1">
      <c r="A10" s="250" t="s">
        <v>423</v>
      </c>
      <c r="B10" s="247" t="s">
        <v>470</v>
      </c>
      <c r="C10" s="137">
        <f>SUM(E11:E19)</f>
        <v>149</v>
      </c>
      <c r="D10" s="146"/>
      <c r="E10" s="142"/>
      <c r="F10" s="146"/>
      <c r="G10" s="146"/>
      <c r="H10" s="146"/>
      <c r="I10" s="146"/>
      <c r="J10" s="146"/>
      <c r="K10" s="146"/>
      <c r="L10" s="115">
        <f>SUM(F11:F19)</f>
        <v>14</v>
      </c>
      <c r="M10" s="160"/>
      <c r="N10" s="275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</row>
    <row r="11" spans="1:47" s="8" customFormat="1" ht="21.75" customHeight="1">
      <c r="A11" s="22">
        <v>1</v>
      </c>
      <c r="B11" s="256" t="s">
        <v>424</v>
      </c>
      <c r="C11" s="226" t="s">
        <v>1674</v>
      </c>
      <c r="D11" s="154">
        <f>SUM(E11:J11)</f>
        <v>14</v>
      </c>
      <c r="E11" s="182">
        <v>12</v>
      </c>
      <c r="F11" s="136">
        <v>2</v>
      </c>
      <c r="G11" s="193"/>
      <c r="H11" s="136"/>
      <c r="I11" s="202"/>
      <c r="J11" s="136"/>
      <c r="K11" s="211"/>
      <c r="L11" s="155">
        <v>201900075</v>
      </c>
      <c r="M11" s="100">
        <v>43544</v>
      </c>
      <c r="N11" s="276">
        <v>46101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</row>
    <row r="12" spans="1:47" s="8" customFormat="1" ht="34.5" customHeight="1">
      <c r="A12" s="22">
        <v>2</v>
      </c>
      <c r="B12" s="256" t="s">
        <v>425</v>
      </c>
      <c r="C12" s="226" t="s">
        <v>241</v>
      </c>
      <c r="D12" s="154">
        <f aca="true" t="shared" si="1" ref="D12:D19">SUM(E12:J12)</f>
        <v>2</v>
      </c>
      <c r="E12" s="182">
        <v>2</v>
      </c>
      <c r="F12" s="136"/>
      <c r="G12" s="193"/>
      <c r="H12" s="136"/>
      <c r="I12" s="202"/>
      <c r="J12" s="136"/>
      <c r="K12" s="211"/>
      <c r="L12" s="155">
        <v>202100192</v>
      </c>
      <c r="M12" s="156" t="s">
        <v>1059</v>
      </c>
      <c r="N12" s="276" t="s">
        <v>207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</row>
    <row r="13" spans="1:47" s="8" customFormat="1" ht="21.75" customHeight="1">
      <c r="A13" s="22">
        <v>3</v>
      </c>
      <c r="B13" s="257" t="s">
        <v>358</v>
      </c>
      <c r="C13" s="227" t="s">
        <v>3158</v>
      </c>
      <c r="D13" s="154">
        <f t="shared" si="1"/>
        <v>10</v>
      </c>
      <c r="E13" s="183">
        <v>6</v>
      </c>
      <c r="F13" s="136">
        <v>1</v>
      </c>
      <c r="G13" s="193"/>
      <c r="H13" s="136"/>
      <c r="I13" s="202"/>
      <c r="J13" s="136">
        <v>3</v>
      </c>
      <c r="K13" s="211">
        <v>1</v>
      </c>
      <c r="L13" s="155" t="s">
        <v>3159</v>
      </c>
      <c r="M13" s="100">
        <v>45282</v>
      </c>
      <c r="N13" s="276" t="s">
        <v>207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</row>
    <row r="14" spans="1:47" s="8" customFormat="1" ht="21.75" customHeight="1">
      <c r="A14" s="22">
        <v>4</v>
      </c>
      <c r="B14" s="256" t="s">
        <v>413</v>
      </c>
      <c r="C14" s="226" t="s">
        <v>1681</v>
      </c>
      <c r="D14" s="154">
        <f t="shared" si="1"/>
        <v>10</v>
      </c>
      <c r="E14" s="182">
        <v>9</v>
      </c>
      <c r="F14" s="136">
        <v>1</v>
      </c>
      <c r="G14" s="193"/>
      <c r="H14" s="136"/>
      <c r="I14" s="202"/>
      <c r="J14" s="136"/>
      <c r="K14" s="211"/>
      <c r="L14" s="155">
        <v>202100174</v>
      </c>
      <c r="M14" s="100">
        <v>44357</v>
      </c>
      <c r="N14" s="276" t="s">
        <v>207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</row>
    <row r="15" spans="1:47" s="8" customFormat="1" ht="34.5" customHeight="1">
      <c r="A15" s="22">
        <v>5</v>
      </c>
      <c r="B15" s="256" t="s">
        <v>426</v>
      </c>
      <c r="C15" s="226" t="s">
        <v>1683</v>
      </c>
      <c r="D15" s="154">
        <f t="shared" si="1"/>
        <v>20</v>
      </c>
      <c r="E15" s="182">
        <v>20</v>
      </c>
      <c r="F15" s="136"/>
      <c r="G15" s="193"/>
      <c r="H15" s="136"/>
      <c r="I15" s="202"/>
      <c r="J15" s="136"/>
      <c r="K15" s="211"/>
      <c r="L15" s="155">
        <v>202000148</v>
      </c>
      <c r="M15" s="100">
        <v>44179</v>
      </c>
      <c r="N15" s="276" t="s">
        <v>207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</row>
    <row r="16" spans="1:47" s="8" customFormat="1" ht="30.75" customHeight="1">
      <c r="A16" s="22">
        <v>6</v>
      </c>
      <c r="B16" s="258" t="s">
        <v>427</v>
      </c>
      <c r="C16" s="226" t="s">
        <v>242</v>
      </c>
      <c r="D16" s="154">
        <f>E16</f>
        <v>15</v>
      </c>
      <c r="E16" s="182">
        <v>15</v>
      </c>
      <c r="F16" s="136"/>
      <c r="G16" s="193"/>
      <c r="H16" s="136"/>
      <c r="I16" s="202"/>
      <c r="J16" s="136"/>
      <c r="K16" s="211"/>
      <c r="L16" s="157" t="s">
        <v>243</v>
      </c>
      <c r="M16" s="100">
        <v>44253</v>
      </c>
      <c r="N16" s="276" t="s">
        <v>207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</row>
    <row r="17" spans="1:47" s="8" customFormat="1" ht="21.75" customHeight="1">
      <c r="A17" s="22">
        <v>7</v>
      </c>
      <c r="B17" s="259" t="s">
        <v>325</v>
      </c>
      <c r="C17" s="228" t="s">
        <v>1636</v>
      </c>
      <c r="D17" s="154">
        <f t="shared" si="1"/>
        <v>15</v>
      </c>
      <c r="E17" s="182">
        <v>15</v>
      </c>
      <c r="F17" s="136"/>
      <c r="G17" s="193"/>
      <c r="H17" s="136"/>
      <c r="I17" s="202"/>
      <c r="J17" s="136"/>
      <c r="K17" s="211"/>
      <c r="L17" s="155" t="s">
        <v>1637</v>
      </c>
      <c r="M17" s="156">
        <v>44620</v>
      </c>
      <c r="N17" s="276" t="s">
        <v>207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</row>
    <row r="18" spans="1:47" s="8" customFormat="1" ht="21.75" customHeight="1">
      <c r="A18" s="22">
        <v>8</v>
      </c>
      <c r="B18" s="256" t="s">
        <v>428</v>
      </c>
      <c r="C18" s="226" t="s">
        <v>244</v>
      </c>
      <c r="D18" s="154">
        <f t="shared" si="1"/>
        <v>41</v>
      </c>
      <c r="E18" s="182">
        <v>41</v>
      </c>
      <c r="F18" s="136">
        <v>0</v>
      </c>
      <c r="G18" s="193"/>
      <c r="H18" s="136"/>
      <c r="I18" s="202"/>
      <c r="J18" s="136"/>
      <c r="K18" s="211"/>
      <c r="L18" s="158" t="s">
        <v>223</v>
      </c>
      <c r="M18" s="100">
        <v>44147</v>
      </c>
      <c r="N18" s="276" t="s">
        <v>207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</row>
    <row r="19" spans="1:47" s="8" customFormat="1" ht="21.75" customHeight="1">
      <c r="A19" s="22">
        <v>9</v>
      </c>
      <c r="B19" s="256" t="s">
        <v>316</v>
      </c>
      <c r="C19" s="226" t="s">
        <v>429</v>
      </c>
      <c r="D19" s="154">
        <f t="shared" si="1"/>
        <v>40</v>
      </c>
      <c r="E19" s="182">
        <v>29</v>
      </c>
      <c r="F19" s="136">
        <v>10</v>
      </c>
      <c r="G19" s="193"/>
      <c r="H19" s="136"/>
      <c r="I19" s="202">
        <v>1</v>
      </c>
      <c r="J19" s="136"/>
      <c r="K19" s="211"/>
      <c r="L19" s="155">
        <v>201700012</v>
      </c>
      <c r="M19" s="159" t="s">
        <v>430</v>
      </c>
      <c r="N19" s="277" t="s">
        <v>431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</row>
    <row r="20" spans="1:47" s="109" customFormat="1" ht="21.75" customHeight="1">
      <c r="A20" s="250" t="s">
        <v>3030</v>
      </c>
      <c r="B20" s="251" t="s">
        <v>471</v>
      </c>
      <c r="C20" s="234">
        <f>SUM(H21:H31)</f>
        <v>260</v>
      </c>
      <c r="D20" s="146"/>
      <c r="E20" s="184"/>
      <c r="F20" s="146"/>
      <c r="G20" s="194"/>
      <c r="H20" s="146"/>
      <c r="I20" s="203"/>
      <c r="J20" s="146"/>
      <c r="K20" s="212"/>
      <c r="L20" s="115"/>
      <c r="M20" s="160"/>
      <c r="N20" s="275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08"/>
      <c r="AP20" s="108"/>
      <c r="AQ20" s="108"/>
      <c r="AR20" s="108"/>
      <c r="AS20" s="108"/>
      <c r="AT20" s="108"/>
      <c r="AU20" s="108"/>
    </row>
    <row r="21" spans="1:47" s="9" customFormat="1" ht="21.75" customHeight="1">
      <c r="A21" s="22">
        <v>1</v>
      </c>
      <c r="B21" s="257" t="s">
        <v>432</v>
      </c>
      <c r="C21" s="239" t="s">
        <v>477</v>
      </c>
      <c r="D21" s="97">
        <f>SUM(E21:J21)</f>
        <v>65</v>
      </c>
      <c r="E21" s="119"/>
      <c r="F21" s="96"/>
      <c r="G21" s="195"/>
      <c r="H21" s="96">
        <v>65</v>
      </c>
      <c r="I21" s="204"/>
      <c r="J21" s="96"/>
      <c r="K21" s="213"/>
      <c r="L21" s="98" t="s">
        <v>257</v>
      </c>
      <c r="M21" s="99" t="s">
        <v>258</v>
      </c>
      <c r="N21" s="276" t="s">
        <v>207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9" customFormat="1" ht="21.75" customHeight="1">
      <c r="A22" s="22">
        <v>2</v>
      </c>
      <c r="B22" s="257" t="s">
        <v>433</v>
      </c>
      <c r="C22" s="239" t="s">
        <v>487</v>
      </c>
      <c r="D22" s="97">
        <f aca="true" t="shared" si="2" ref="D22:D29">SUM(E22:J22)</f>
        <v>6</v>
      </c>
      <c r="E22" s="185"/>
      <c r="F22" s="96">
        <v>0</v>
      </c>
      <c r="G22" s="195"/>
      <c r="H22" s="96">
        <v>6</v>
      </c>
      <c r="I22" s="204"/>
      <c r="J22" s="96"/>
      <c r="K22" s="213"/>
      <c r="L22" s="98" t="s">
        <v>2022</v>
      </c>
      <c r="M22" s="99">
        <v>44974</v>
      </c>
      <c r="N22" s="276" t="s">
        <v>207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9" customFormat="1" ht="21.75" customHeight="1">
      <c r="A23" s="22">
        <v>3</v>
      </c>
      <c r="B23" s="257" t="s">
        <v>493</v>
      </c>
      <c r="C23" s="239" t="s">
        <v>503</v>
      </c>
      <c r="D23" s="97">
        <f t="shared" si="2"/>
        <v>43</v>
      </c>
      <c r="E23" s="119"/>
      <c r="F23" s="96"/>
      <c r="G23" s="195"/>
      <c r="H23" s="96">
        <v>43</v>
      </c>
      <c r="I23" s="204"/>
      <c r="J23" s="96"/>
      <c r="K23" s="213"/>
      <c r="L23" s="115">
        <v>202000109</v>
      </c>
      <c r="M23" s="161">
        <v>43836</v>
      </c>
      <c r="N23" s="278">
        <v>46393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9" customFormat="1" ht="21.75" customHeight="1">
      <c r="A24" s="22">
        <v>4</v>
      </c>
      <c r="B24" s="257" t="s">
        <v>434</v>
      </c>
      <c r="C24" s="235" t="s">
        <v>478</v>
      </c>
      <c r="D24" s="97">
        <f t="shared" si="2"/>
        <v>15</v>
      </c>
      <c r="E24" s="119"/>
      <c r="F24" s="96"/>
      <c r="G24" s="195"/>
      <c r="H24" s="96">
        <v>15</v>
      </c>
      <c r="I24" s="204"/>
      <c r="J24" s="96"/>
      <c r="K24" s="213"/>
      <c r="L24" s="115">
        <v>201800063</v>
      </c>
      <c r="M24" s="161">
        <v>43354</v>
      </c>
      <c r="N24" s="278">
        <v>45911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9" customFormat="1" ht="21.75" customHeight="1">
      <c r="A25" s="22">
        <v>5</v>
      </c>
      <c r="B25" s="257" t="s">
        <v>435</v>
      </c>
      <c r="C25" s="239" t="s">
        <v>476</v>
      </c>
      <c r="D25" s="97">
        <f t="shared" si="2"/>
        <v>99</v>
      </c>
      <c r="E25" s="119"/>
      <c r="F25" s="96">
        <v>8</v>
      </c>
      <c r="G25" s="195"/>
      <c r="H25" s="96">
        <v>91</v>
      </c>
      <c r="I25" s="204"/>
      <c r="J25" s="96"/>
      <c r="K25" s="213"/>
      <c r="L25" s="162" t="s">
        <v>2023</v>
      </c>
      <c r="M25" s="161">
        <v>44924</v>
      </c>
      <c r="N25" s="276" t="s">
        <v>207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9" customFormat="1" ht="21.75" customHeight="1">
      <c r="A26" s="22">
        <v>6</v>
      </c>
      <c r="B26" s="256" t="s">
        <v>436</v>
      </c>
      <c r="C26" s="239" t="s">
        <v>479</v>
      </c>
      <c r="D26" s="97">
        <f t="shared" si="2"/>
        <v>8</v>
      </c>
      <c r="E26" s="120"/>
      <c r="F26" s="96">
        <v>0</v>
      </c>
      <c r="G26" s="195"/>
      <c r="H26" s="96">
        <v>8</v>
      </c>
      <c r="I26" s="204"/>
      <c r="J26" s="96"/>
      <c r="K26" s="213"/>
      <c r="L26" s="98" t="s">
        <v>2024</v>
      </c>
      <c r="M26" s="99" t="s">
        <v>2025</v>
      </c>
      <c r="N26" s="276" t="s">
        <v>207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9" customFormat="1" ht="21.75" customHeight="1">
      <c r="A27" s="22">
        <v>7</v>
      </c>
      <c r="B27" s="256" t="s">
        <v>486</v>
      </c>
      <c r="C27" s="239" t="s">
        <v>488</v>
      </c>
      <c r="D27" s="97">
        <f t="shared" si="2"/>
        <v>10</v>
      </c>
      <c r="E27" s="119"/>
      <c r="F27" s="96"/>
      <c r="G27" s="195"/>
      <c r="H27" s="96">
        <v>10</v>
      </c>
      <c r="I27" s="204"/>
      <c r="J27" s="96"/>
      <c r="K27" s="213"/>
      <c r="L27" s="115">
        <v>201900094</v>
      </c>
      <c r="M27" s="160" t="s">
        <v>437</v>
      </c>
      <c r="N27" s="275" t="s">
        <v>438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9" customFormat="1" ht="21.75" customHeight="1">
      <c r="A28" s="22">
        <v>8</v>
      </c>
      <c r="B28" s="257" t="s">
        <v>439</v>
      </c>
      <c r="C28" s="239" t="s">
        <v>480</v>
      </c>
      <c r="D28" s="97">
        <f t="shared" si="2"/>
        <v>4</v>
      </c>
      <c r="E28" s="119"/>
      <c r="F28" s="96">
        <v>1</v>
      </c>
      <c r="G28" s="195"/>
      <c r="H28" s="96">
        <v>3</v>
      </c>
      <c r="I28" s="204"/>
      <c r="J28" s="96"/>
      <c r="K28" s="213"/>
      <c r="L28" s="115" t="s">
        <v>440</v>
      </c>
      <c r="M28" s="161">
        <v>42996</v>
      </c>
      <c r="N28" s="278">
        <v>45553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9" customFormat="1" ht="21.75" customHeight="1">
      <c r="A29" s="22">
        <v>9</v>
      </c>
      <c r="B29" s="257" t="s">
        <v>564</v>
      </c>
      <c r="C29" s="239" t="s">
        <v>566</v>
      </c>
      <c r="D29" s="97">
        <f t="shared" si="2"/>
        <v>4</v>
      </c>
      <c r="E29" s="119"/>
      <c r="F29" s="96"/>
      <c r="G29" s="195"/>
      <c r="H29" s="96">
        <v>4</v>
      </c>
      <c r="I29" s="204"/>
      <c r="J29" s="96"/>
      <c r="K29" s="213"/>
      <c r="L29" s="98" t="s">
        <v>567</v>
      </c>
      <c r="M29" s="99" t="s">
        <v>565</v>
      </c>
      <c r="N29" s="276" t="s">
        <v>207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spans="1:47" s="9" customFormat="1" ht="21.75" customHeight="1">
      <c r="A30" s="22">
        <v>10</v>
      </c>
      <c r="B30" s="257" t="s">
        <v>259</v>
      </c>
      <c r="C30" s="239" t="s">
        <v>260</v>
      </c>
      <c r="D30" s="97">
        <f>SUM(E30:J30)</f>
        <v>11</v>
      </c>
      <c r="E30" s="119"/>
      <c r="F30" s="96"/>
      <c r="G30" s="195"/>
      <c r="H30" s="96">
        <v>11</v>
      </c>
      <c r="I30" s="204"/>
      <c r="J30" s="96"/>
      <c r="K30" s="213"/>
      <c r="L30" s="98" t="s">
        <v>261</v>
      </c>
      <c r="M30" s="99" t="s">
        <v>262</v>
      </c>
      <c r="N30" s="276" t="s">
        <v>207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</row>
    <row r="31" spans="1:47" s="9" customFormat="1" ht="21.75" customHeight="1">
      <c r="A31" s="22">
        <v>11</v>
      </c>
      <c r="B31" s="257" t="s">
        <v>2549</v>
      </c>
      <c r="C31" s="239" t="s">
        <v>2550</v>
      </c>
      <c r="D31" s="97">
        <f>SUM(E31:J31)</f>
        <v>4</v>
      </c>
      <c r="E31" s="119"/>
      <c r="F31" s="96">
        <v>0</v>
      </c>
      <c r="G31" s="195"/>
      <c r="H31" s="96">
        <v>4</v>
      </c>
      <c r="I31" s="204"/>
      <c r="J31" s="96"/>
      <c r="K31" s="213">
        <v>1</v>
      </c>
      <c r="L31" s="98" t="s">
        <v>1829</v>
      </c>
      <c r="M31" s="163" t="s">
        <v>2551</v>
      </c>
      <c r="N31" s="276" t="s">
        <v>207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s="9" customFormat="1" ht="21.75" customHeight="1">
      <c r="A32" s="249" t="s">
        <v>3030</v>
      </c>
      <c r="B32" s="248" t="s">
        <v>472</v>
      </c>
      <c r="C32" s="234">
        <f>SUM(F11:F217)</f>
        <v>83</v>
      </c>
      <c r="D32" s="146"/>
      <c r="E32" s="184"/>
      <c r="F32" s="146"/>
      <c r="G32" s="194"/>
      <c r="H32" s="146"/>
      <c r="I32" s="203"/>
      <c r="J32" s="146"/>
      <c r="K32" s="212"/>
      <c r="L32" s="115"/>
      <c r="M32" s="160"/>
      <c r="N32" s="27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7" s="8" customFormat="1" ht="21.75" customHeight="1">
      <c r="A33" s="250" t="s">
        <v>422</v>
      </c>
      <c r="B33" s="247" t="s">
        <v>3153</v>
      </c>
      <c r="C33" s="229">
        <f>SUM(F34:F43)</f>
        <v>53</v>
      </c>
      <c r="D33" s="164"/>
      <c r="E33" s="186"/>
      <c r="F33" s="166"/>
      <c r="G33" s="196"/>
      <c r="H33" s="166"/>
      <c r="I33" s="205"/>
      <c r="J33" s="166"/>
      <c r="K33" s="214"/>
      <c r="L33" s="155"/>
      <c r="M33" s="167"/>
      <c r="N33" s="27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</row>
    <row r="34" spans="1:47" s="66" customFormat="1" ht="21.75" customHeight="1">
      <c r="A34" s="22">
        <v>2</v>
      </c>
      <c r="B34" s="257" t="s">
        <v>1066</v>
      </c>
      <c r="C34" s="228" t="s">
        <v>1067</v>
      </c>
      <c r="D34" s="154">
        <f aca="true" t="shared" si="3" ref="D34:D52">SUM(E34:J34)</f>
        <v>0</v>
      </c>
      <c r="E34" s="187"/>
      <c r="F34" s="56">
        <v>0</v>
      </c>
      <c r="G34" s="197"/>
      <c r="H34" s="136"/>
      <c r="I34" s="202"/>
      <c r="J34" s="136"/>
      <c r="K34" s="211"/>
      <c r="L34" s="158" t="s">
        <v>1068</v>
      </c>
      <c r="M34" s="156" t="s">
        <v>1069</v>
      </c>
      <c r="N34" s="280" t="s">
        <v>1070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</row>
    <row r="35" spans="1:47" s="9" customFormat="1" ht="21.75" customHeight="1">
      <c r="A35" s="22">
        <v>3</v>
      </c>
      <c r="B35" s="258" t="s">
        <v>441</v>
      </c>
      <c r="C35" s="228" t="s">
        <v>442</v>
      </c>
      <c r="D35" s="154">
        <f t="shared" si="3"/>
        <v>7</v>
      </c>
      <c r="E35" s="187"/>
      <c r="F35" s="56">
        <v>7</v>
      </c>
      <c r="G35" s="197"/>
      <c r="H35" s="136"/>
      <c r="I35" s="202"/>
      <c r="J35" s="136"/>
      <c r="K35" s="211"/>
      <c r="L35" s="155">
        <v>201900083</v>
      </c>
      <c r="M35" s="100">
        <v>43615</v>
      </c>
      <c r="N35" s="276">
        <v>46172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</row>
    <row r="36" spans="1:47" s="8" customFormat="1" ht="21.75" customHeight="1">
      <c r="A36" s="22">
        <v>4</v>
      </c>
      <c r="B36" s="258" t="s">
        <v>374</v>
      </c>
      <c r="C36" s="228" t="s">
        <v>481</v>
      </c>
      <c r="D36" s="154">
        <f t="shared" si="3"/>
        <v>103</v>
      </c>
      <c r="E36" s="183">
        <v>0</v>
      </c>
      <c r="F36" s="56">
        <v>22</v>
      </c>
      <c r="G36" s="197"/>
      <c r="H36" s="136"/>
      <c r="I36" s="202">
        <v>39</v>
      </c>
      <c r="J36" s="136">
        <v>42</v>
      </c>
      <c r="K36" s="211">
        <v>9</v>
      </c>
      <c r="L36" s="155" t="s">
        <v>443</v>
      </c>
      <c r="M36" s="100">
        <v>43626</v>
      </c>
      <c r="N36" s="276">
        <v>46183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s="8" customFormat="1" ht="21.75" customHeight="1">
      <c r="A37" s="22">
        <v>5</v>
      </c>
      <c r="B37" s="260" t="s">
        <v>206</v>
      </c>
      <c r="C37" s="240" t="s">
        <v>205</v>
      </c>
      <c r="D37" s="154">
        <f t="shared" si="3"/>
        <v>13</v>
      </c>
      <c r="E37" s="187"/>
      <c r="F37" s="56">
        <v>13</v>
      </c>
      <c r="G37" s="197"/>
      <c r="H37" s="136"/>
      <c r="I37" s="202"/>
      <c r="J37" s="136"/>
      <c r="K37" s="211"/>
      <c r="L37" s="155">
        <v>202000121</v>
      </c>
      <c r="M37" s="100">
        <v>44042</v>
      </c>
      <c r="N37" s="276" t="s">
        <v>207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</row>
    <row r="38" spans="1:47" ht="30" customHeight="1">
      <c r="A38" s="22">
        <v>6</v>
      </c>
      <c r="B38" s="254" t="s">
        <v>2073</v>
      </c>
      <c r="C38" s="230" t="s">
        <v>2074</v>
      </c>
      <c r="D38" s="154">
        <f t="shared" si="3"/>
        <v>0</v>
      </c>
      <c r="E38" s="188"/>
      <c r="F38" s="67"/>
      <c r="G38" s="198"/>
      <c r="H38" s="67"/>
      <c r="I38" s="206"/>
      <c r="J38" s="102"/>
      <c r="K38" s="215"/>
      <c r="L38" s="103" t="s">
        <v>2075</v>
      </c>
      <c r="M38" s="306">
        <v>45007</v>
      </c>
      <c r="N38" s="254" t="s">
        <v>207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30" customHeight="1">
      <c r="A39" s="22">
        <v>7</v>
      </c>
      <c r="B39" s="254" t="s">
        <v>2098</v>
      </c>
      <c r="C39" s="230" t="s">
        <v>2099</v>
      </c>
      <c r="D39" s="154">
        <f t="shared" si="3"/>
        <v>0</v>
      </c>
      <c r="E39" s="188"/>
      <c r="F39" s="67"/>
      <c r="G39" s="198"/>
      <c r="H39" s="67"/>
      <c r="I39" s="206"/>
      <c r="J39" s="102"/>
      <c r="K39" s="215"/>
      <c r="L39" s="103" t="s">
        <v>2100</v>
      </c>
      <c r="M39" s="306">
        <v>45068</v>
      </c>
      <c r="N39" s="254" t="s">
        <v>207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30" customHeight="1">
      <c r="A40" s="22">
        <v>8</v>
      </c>
      <c r="B40" s="254" t="s">
        <v>2110</v>
      </c>
      <c r="C40" s="230" t="s">
        <v>2111</v>
      </c>
      <c r="D40" s="154">
        <f>SUM(E40:J40)</f>
        <v>0</v>
      </c>
      <c r="E40" s="188"/>
      <c r="F40" s="67"/>
      <c r="G40" s="198"/>
      <c r="H40" s="67"/>
      <c r="I40" s="206"/>
      <c r="J40" s="102"/>
      <c r="K40" s="215"/>
      <c r="L40" s="103" t="s">
        <v>2112</v>
      </c>
      <c r="M40" s="306">
        <v>45082</v>
      </c>
      <c r="N40" s="254" t="s">
        <v>207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30" customHeight="1">
      <c r="A41" s="22">
        <v>9</v>
      </c>
      <c r="B41" s="254" t="s">
        <v>2608</v>
      </c>
      <c r="C41" s="86" t="s">
        <v>2607</v>
      </c>
      <c r="D41" s="154">
        <f t="shared" si="3"/>
        <v>0</v>
      </c>
      <c r="E41" s="188"/>
      <c r="F41" s="56">
        <v>0</v>
      </c>
      <c r="G41" s="198"/>
      <c r="H41" s="67"/>
      <c r="I41" s="206"/>
      <c r="J41" s="102"/>
      <c r="K41" s="215"/>
      <c r="L41" s="103" t="s">
        <v>2609</v>
      </c>
      <c r="M41" s="306">
        <v>45131</v>
      </c>
      <c r="N41" s="254" t="s">
        <v>207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41" customFormat="1" ht="21.75" customHeight="1">
      <c r="A42" s="22">
        <v>10</v>
      </c>
      <c r="B42" s="123" t="s">
        <v>1051</v>
      </c>
      <c r="C42" s="121" t="s">
        <v>1050</v>
      </c>
      <c r="D42" s="154">
        <f t="shared" si="3"/>
        <v>1</v>
      </c>
      <c r="E42" s="119"/>
      <c r="F42" s="96">
        <v>1</v>
      </c>
      <c r="G42" s="195"/>
      <c r="H42" s="96"/>
      <c r="I42" s="204"/>
      <c r="J42" s="96"/>
      <c r="K42" s="213"/>
      <c r="L42" s="83" t="s">
        <v>1052</v>
      </c>
      <c r="M42" s="99" t="s">
        <v>1053</v>
      </c>
      <c r="N42" s="276" t="s">
        <v>207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1:47" s="64" customFormat="1" ht="24.75" customHeight="1">
      <c r="A43" s="22">
        <v>11</v>
      </c>
      <c r="B43" s="258" t="s">
        <v>466</v>
      </c>
      <c r="C43" s="227" t="s">
        <v>482</v>
      </c>
      <c r="D43" s="154">
        <f t="shared" si="3"/>
        <v>10</v>
      </c>
      <c r="E43" s="187"/>
      <c r="F43" s="56">
        <v>10</v>
      </c>
      <c r="G43" s="197"/>
      <c r="H43" s="136"/>
      <c r="I43" s="202"/>
      <c r="J43" s="136"/>
      <c r="K43" s="211"/>
      <c r="L43" s="155">
        <v>20200112</v>
      </c>
      <c r="M43" s="100">
        <v>43852</v>
      </c>
      <c r="N43" s="276">
        <v>43852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</row>
    <row r="44" spans="1:47" s="8" customFormat="1" ht="21.75" customHeight="1">
      <c r="A44" s="245" t="s">
        <v>3031</v>
      </c>
      <c r="B44" s="247" t="s">
        <v>3154</v>
      </c>
      <c r="C44" s="231"/>
      <c r="D44" s="136"/>
      <c r="E44" s="186"/>
      <c r="F44" s="166"/>
      <c r="G44" s="196"/>
      <c r="H44" s="166"/>
      <c r="I44" s="205"/>
      <c r="J44" s="166"/>
      <c r="K44" s="214"/>
      <c r="L44" s="155"/>
      <c r="M44" s="167"/>
      <c r="N44" s="279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</row>
    <row r="45" spans="1:14" s="45" customFormat="1" ht="21.75" customHeight="1">
      <c r="A45" s="22">
        <v>1</v>
      </c>
      <c r="B45" s="257" t="s">
        <v>444</v>
      </c>
      <c r="C45" s="232" t="s">
        <v>445</v>
      </c>
      <c r="D45" s="154">
        <f t="shared" si="3"/>
        <v>2</v>
      </c>
      <c r="E45" s="183"/>
      <c r="F45" s="136">
        <v>2</v>
      </c>
      <c r="G45" s="193"/>
      <c r="H45" s="136"/>
      <c r="I45" s="202"/>
      <c r="J45" s="136"/>
      <c r="K45" s="211"/>
      <c r="L45" s="155">
        <v>202100187</v>
      </c>
      <c r="M45" s="100">
        <v>44447</v>
      </c>
      <c r="N45" s="276" t="s">
        <v>207</v>
      </c>
    </row>
    <row r="46" spans="1:14" s="10" customFormat="1" ht="21.75" customHeight="1">
      <c r="A46" s="22">
        <v>2</v>
      </c>
      <c r="B46" s="257" t="s">
        <v>446</v>
      </c>
      <c r="C46" s="232" t="s">
        <v>447</v>
      </c>
      <c r="D46" s="154">
        <f t="shared" si="3"/>
        <v>1</v>
      </c>
      <c r="E46" s="183"/>
      <c r="F46" s="136">
        <v>1</v>
      </c>
      <c r="G46" s="193"/>
      <c r="H46" s="136"/>
      <c r="I46" s="202"/>
      <c r="J46" s="136"/>
      <c r="K46" s="211"/>
      <c r="L46" s="155" t="s">
        <v>448</v>
      </c>
      <c r="M46" s="100">
        <v>43663</v>
      </c>
      <c r="N46" s="276">
        <v>46220</v>
      </c>
    </row>
    <row r="47" spans="1:14" s="10" customFormat="1" ht="21.75" customHeight="1">
      <c r="A47" s="22">
        <v>3</v>
      </c>
      <c r="B47" s="257" t="s">
        <v>1691</v>
      </c>
      <c r="C47" s="232" t="s">
        <v>1692</v>
      </c>
      <c r="D47" s="154">
        <f t="shared" si="3"/>
        <v>1</v>
      </c>
      <c r="E47" s="183"/>
      <c r="F47" s="136">
        <v>1</v>
      </c>
      <c r="G47" s="193"/>
      <c r="H47" s="136"/>
      <c r="I47" s="202"/>
      <c r="J47" s="136"/>
      <c r="K47" s="211"/>
      <c r="L47" s="98" t="s">
        <v>1693</v>
      </c>
      <c r="M47" s="163">
        <v>44764</v>
      </c>
      <c r="N47" s="276" t="s">
        <v>207</v>
      </c>
    </row>
    <row r="48" spans="1:47" ht="30" customHeight="1">
      <c r="A48" s="22">
        <v>4</v>
      </c>
      <c r="B48" s="254" t="s">
        <v>2049</v>
      </c>
      <c r="C48" s="230" t="s">
        <v>2050</v>
      </c>
      <c r="D48" s="154">
        <f t="shared" si="3"/>
        <v>0</v>
      </c>
      <c r="E48" s="188"/>
      <c r="F48" s="67">
        <v>0</v>
      </c>
      <c r="G48" s="198"/>
      <c r="H48" s="67"/>
      <c r="I48" s="206"/>
      <c r="J48" s="102"/>
      <c r="K48" s="215"/>
      <c r="L48" s="103" t="s">
        <v>2051</v>
      </c>
      <c r="M48" s="306">
        <v>44917</v>
      </c>
      <c r="N48" s="254" t="s">
        <v>207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s="14" customFormat="1" ht="32.25" customHeight="1">
      <c r="A49" s="22">
        <v>5</v>
      </c>
      <c r="B49" s="123" t="s">
        <v>2985</v>
      </c>
      <c r="C49" s="121" t="s">
        <v>3152</v>
      </c>
      <c r="D49" s="168"/>
      <c r="E49" s="189"/>
      <c r="F49" s="169">
        <v>1</v>
      </c>
      <c r="G49" s="199"/>
      <c r="H49" s="125"/>
      <c r="I49" s="207"/>
      <c r="J49" s="125"/>
      <c r="K49" s="216"/>
      <c r="L49" s="170" t="s">
        <v>2845</v>
      </c>
      <c r="M49" s="307">
        <v>45210</v>
      </c>
      <c r="N49" s="254" t="s">
        <v>207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</row>
    <row r="50" spans="1:47" s="14" customFormat="1" ht="32.25" customHeight="1">
      <c r="A50" s="22">
        <v>6</v>
      </c>
      <c r="B50" s="123" t="s">
        <v>2852</v>
      </c>
      <c r="C50" s="121" t="s">
        <v>2853</v>
      </c>
      <c r="D50" s="94">
        <f>SUM(E50:J50)</f>
        <v>1</v>
      </c>
      <c r="E50" s="189"/>
      <c r="F50" s="169">
        <v>1</v>
      </c>
      <c r="G50" s="199"/>
      <c r="H50" s="125"/>
      <c r="I50" s="207"/>
      <c r="J50" s="92"/>
      <c r="K50" s="217"/>
      <c r="L50" s="121" t="s">
        <v>2854</v>
      </c>
      <c r="M50" s="307">
        <v>45212</v>
      </c>
      <c r="N50" s="254" t="s">
        <v>207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</row>
    <row r="51" spans="1:47" s="11" customFormat="1" ht="21.75" customHeight="1">
      <c r="A51" s="245" t="s">
        <v>3032</v>
      </c>
      <c r="B51" s="328" t="s">
        <v>473</v>
      </c>
      <c r="C51" s="329"/>
      <c r="D51" s="165"/>
      <c r="E51" s="186"/>
      <c r="F51" s="166"/>
      <c r="G51" s="196"/>
      <c r="H51" s="166"/>
      <c r="I51" s="205"/>
      <c r="J51" s="166"/>
      <c r="K51" s="214"/>
      <c r="L51" s="155"/>
      <c r="M51" s="167"/>
      <c r="N51" s="27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s="11" customFormat="1" ht="21.75" customHeight="1">
      <c r="A52" s="22">
        <v>42</v>
      </c>
      <c r="B52" s="261" t="s">
        <v>449</v>
      </c>
      <c r="C52" s="233" t="s">
        <v>245</v>
      </c>
      <c r="D52" s="57">
        <f t="shared" si="3"/>
        <v>12</v>
      </c>
      <c r="E52" s="118"/>
      <c r="F52" s="166"/>
      <c r="G52" s="196">
        <v>12</v>
      </c>
      <c r="H52" s="166"/>
      <c r="I52" s="205"/>
      <c r="J52" s="166"/>
      <c r="K52" s="214"/>
      <c r="L52" s="158" t="s">
        <v>246</v>
      </c>
      <c r="M52" s="100">
        <v>44147</v>
      </c>
      <c r="N52" s="276" t="s">
        <v>207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s="53" customFormat="1" ht="21.75" customHeight="1">
      <c r="A53" s="245" t="s">
        <v>3033</v>
      </c>
      <c r="B53" s="323" t="s">
        <v>474</v>
      </c>
      <c r="C53" s="324"/>
      <c r="D53" s="142"/>
      <c r="E53" s="190"/>
      <c r="F53" s="146"/>
      <c r="G53" s="194"/>
      <c r="H53" s="146"/>
      <c r="I53" s="203"/>
      <c r="J53" s="146"/>
      <c r="K53" s="212"/>
      <c r="L53" s="115"/>
      <c r="M53" s="160"/>
      <c r="N53" s="275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</row>
    <row r="54" spans="1:47" s="11" customFormat="1" ht="21.75" customHeight="1">
      <c r="A54" s="245" t="s">
        <v>422</v>
      </c>
      <c r="B54" s="253" t="s">
        <v>475</v>
      </c>
      <c r="C54" s="234"/>
      <c r="D54" s="171">
        <f>SUM(D55:D80)</f>
        <v>290</v>
      </c>
      <c r="E54" s="190"/>
      <c r="F54" s="146"/>
      <c r="G54" s="194"/>
      <c r="H54" s="146"/>
      <c r="I54" s="203"/>
      <c r="J54" s="146"/>
      <c r="K54" s="212"/>
      <c r="L54" s="115"/>
      <c r="M54" s="160"/>
      <c r="N54" s="275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s="11" customFormat="1" ht="21.75" customHeight="1">
      <c r="A55" s="22">
        <v>1</v>
      </c>
      <c r="B55" s="258" t="s">
        <v>450</v>
      </c>
      <c r="C55" s="235" t="s">
        <v>1682</v>
      </c>
      <c r="D55" s="97">
        <f>SUM(E55:J55)</f>
        <v>29</v>
      </c>
      <c r="E55" s="119"/>
      <c r="F55" s="96"/>
      <c r="G55" s="195"/>
      <c r="H55" s="96"/>
      <c r="I55" s="204">
        <v>29</v>
      </c>
      <c r="J55" s="96"/>
      <c r="K55" s="213"/>
      <c r="L55" s="243" t="s">
        <v>558</v>
      </c>
      <c r="M55" s="308" t="s">
        <v>559</v>
      </c>
      <c r="N55" s="276" t="s">
        <v>207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s="11" customFormat="1" ht="21.75" customHeight="1">
      <c r="A56" s="22">
        <v>2</v>
      </c>
      <c r="B56" s="257" t="s">
        <v>451</v>
      </c>
      <c r="C56" s="235" t="s">
        <v>1673</v>
      </c>
      <c r="D56" s="97">
        <f aca="true" t="shared" si="4" ref="D56:D80">SUM(E56:J56)</f>
        <v>1</v>
      </c>
      <c r="E56" s="119"/>
      <c r="F56" s="96"/>
      <c r="G56" s="195"/>
      <c r="H56" s="96"/>
      <c r="I56" s="204">
        <v>1</v>
      </c>
      <c r="J56" s="96"/>
      <c r="K56" s="213"/>
      <c r="L56" s="115">
        <v>201900102</v>
      </c>
      <c r="M56" s="99" t="s">
        <v>562</v>
      </c>
      <c r="N56" s="281" t="s">
        <v>563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s="11" customFormat="1" ht="21.75" customHeight="1">
      <c r="A57" s="22">
        <v>3</v>
      </c>
      <c r="B57" s="257" t="s">
        <v>352</v>
      </c>
      <c r="C57" s="236" t="s">
        <v>1689</v>
      </c>
      <c r="D57" s="97">
        <f t="shared" si="4"/>
        <v>10</v>
      </c>
      <c r="E57" s="119"/>
      <c r="F57" s="96"/>
      <c r="G57" s="195"/>
      <c r="H57" s="96"/>
      <c r="I57" s="204">
        <v>10</v>
      </c>
      <c r="J57" s="96"/>
      <c r="K57" s="213"/>
      <c r="L57" s="98" t="s">
        <v>1690</v>
      </c>
      <c r="M57" s="163">
        <v>44764</v>
      </c>
      <c r="N57" s="276" t="s">
        <v>207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s="11" customFormat="1" ht="21.75" customHeight="1">
      <c r="A58" s="22">
        <v>4</v>
      </c>
      <c r="B58" s="258" t="s">
        <v>452</v>
      </c>
      <c r="C58" s="235" t="s">
        <v>1680</v>
      </c>
      <c r="D58" s="97">
        <f t="shared" si="4"/>
        <v>1</v>
      </c>
      <c r="E58" s="119"/>
      <c r="F58" s="96"/>
      <c r="G58" s="195"/>
      <c r="H58" s="96"/>
      <c r="I58" s="204">
        <v>1</v>
      </c>
      <c r="J58" s="96"/>
      <c r="K58" s="213"/>
      <c r="L58" s="172" t="s">
        <v>1045</v>
      </c>
      <c r="M58" s="173" t="s">
        <v>1046</v>
      </c>
      <c r="N58" s="276" t="s">
        <v>207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s="11" customFormat="1" ht="21.75" customHeight="1">
      <c r="A59" s="22">
        <v>5</v>
      </c>
      <c r="B59" s="258" t="s">
        <v>351</v>
      </c>
      <c r="C59" s="235" t="s">
        <v>453</v>
      </c>
      <c r="D59" s="97">
        <f t="shared" si="4"/>
        <v>4</v>
      </c>
      <c r="E59" s="119"/>
      <c r="F59" s="96"/>
      <c r="G59" s="195"/>
      <c r="H59" s="96"/>
      <c r="I59" s="204">
        <v>4</v>
      </c>
      <c r="J59" s="96"/>
      <c r="K59" s="213"/>
      <c r="L59" s="103" t="s">
        <v>556</v>
      </c>
      <c r="M59" s="173" t="s">
        <v>557</v>
      </c>
      <c r="N59" s="276" t="s">
        <v>207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s="11" customFormat="1" ht="21.75" customHeight="1">
      <c r="A60" s="22">
        <v>6</v>
      </c>
      <c r="B60" s="258" t="s">
        <v>353</v>
      </c>
      <c r="C60" s="235" t="s">
        <v>454</v>
      </c>
      <c r="D60" s="97">
        <f t="shared" si="4"/>
        <v>2</v>
      </c>
      <c r="E60" s="119"/>
      <c r="F60" s="96"/>
      <c r="G60" s="195"/>
      <c r="H60" s="96"/>
      <c r="I60" s="204">
        <v>1</v>
      </c>
      <c r="J60" s="96">
        <v>1</v>
      </c>
      <c r="K60" s="213"/>
      <c r="L60" s="103" t="s">
        <v>560</v>
      </c>
      <c r="M60" s="173" t="s">
        <v>561</v>
      </c>
      <c r="N60" s="276" t="s">
        <v>207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s="11" customFormat="1" ht="21.75" customHeight="1">
      <c r="A61" s="22">
        <v>7</v>
      </c>
      <c r="B61" s="258" t="s">
        <v>354</v>
      </c>
      <c r="C61" s="235" t="s">
        <v>455</v>
      </c>
      <c r="D61" s="97">
        <f t="shared" si="4"/>
        <v>46</v>
      </c>
      <c r="E61" s="119"/>
      <c r="F61" s="96"/>
      <c r="G61" s="195"/>
      <c r="H61" s="96"/>
      <c r="I61" s="204">
        <v>45</v>
      </c>
      <c r="J61" s="96">
        <v>1</v>
      </c>
      <c r="K61" s="213"/>
      <c r="L61" s="103" t="s">
        <v>1107</v>
      </c>
      <c r="M61" s="163">
        <v>44553</v>
      </c>
      <c r="N61" s="276" t="s">
        <v>207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s="13" customFormat="1" ht="21.75" customHeight="1">
      <c r="A62" s="22">
        <v>8</v>
      </c>
      <c r="B62" s="258" t="s">
        <v>355</v>
      </c>
      <c r="C62" s="236" t="s">
        <v>1684</v>
      </c>
      <c r="D62" s="97">
        <f t="shared" si="4"/>
        <v>4</v>
      </c>
      <c r="E62" s="119"/>
      <c r="F62" s="96"/>
      <c r="G62" s="195"/>
      <c r="H62" s="96"/>
      <c r="I62" s="204">
        <v>1</v>
      </c>
      <c r="J62" s="96">
        <v>3</v>
      </c>
      <c r="K62" s="213"/>
      <c r="L62" s="103" t="s">
        <v>1671</v>
      </c>
      <c r="M62" s="163">
        <v>44729</v>
      </c>
      <c r="N62" s="276" t="s">
        <v>207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</row>
    <row r="63" spans="1:47" s="11" customFormat="1" ht="21.75" customHeight="1">
      <c r="A63" s="22">
        <v>9</v>
      </c>
      <c r="B63" s="258" t="s">
        <v>360</v>
      </c>
      <c r="C63" s="236" t="s">
        <v>1677</v>
      </c>
      <c r="D63" s="97">
        <f t="shared" si="4"/>
        <v>20</v>
      </c>
      <c r="E63" s="119"/>
      <c r="F63" s="96"/>
      <c r="G63" s="195"/>
      <c r="H63" s="96"/>
      <c r="I63" s="204">
        <v>20</v>
      </c>
      <c r="J63" s="96"/>
      <c r="K63" s="213"/>
      <c r="L63" s="98" t="s">
        <v>1661</v>
      </c>
      <c r="M63" s="163">
        <v>44692</v>
      </c>
      <c r="N63" s="276" t="s">
        <v>207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s="11" customFormat="1" ht="21.75" customHeight="1">
      <c r="A64" s="22">
        <v>10</v>
      </c>
      <c r="B64" s="257" t="s">
        <v>1662</v>
      </c>
      <c r="C64" s="236" t="s">
        <v>1663</v>
      </c>
      <c r="D64" s="97">
        <f t="shared" si="4"/>
        <v>24</v>
      </c>
      <c r="E64" s="119"/>
      <c r="F64" s="96"/>
      <c r="G64" s="195"/>
      <c r="H64" s="96"/>
      <c r="I64" s="204">
        <v>24</v>
      </c>
      <c r="J64" s="96"/>
      <c r="K64" s="213"/>
      <c r="L64" s="98" t="s">
        <v>1664</v>
      </c>
      <c r="M64" s="163">
        <v>44700</v>
      </c>
      <c r="N64" s="276" t="s">
        <v>207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s="11" customFormat="1" ht="21.75" customHeight="1">
      <c r="A65" s="22">
        <v>11</v>
      </c>
      <c r="B65" s="258" t="s">
        <v>456</v>
      </c>
      <c r="C65" s="236" t="s">
        <v>1675</v>
      </c>
      <c r="D65" s="97">
        <f t="shared" si="4"/>
        <v>2</v>
      </c>
      <c r="E65" s="119"/>
      <c r="F65" s="96"/>
      <c r="G65" s="195"/>
      <c r="H65" s="96"/>
      <c r="I65" s="204">
        <v>2</v>
      </c>
      <c r="J65" s="96"/>
      <c r="K65" s="213"/>
      <c r="L65" s="98" t="s">
        <v>1688</v>
      </c>
      <c r="M65" s="163">
        <v>44747</v>
      </c>
      <c r="N65" s="276" t="s">
        <v>207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s="11" customFormat="1" ht="21.75" customHeight="1">
      <c r="A66" s="22">
        <v>12</v>
      </c>
      <c r="B66" s="258" t="s">
        <v>457</v>
      </c>
      <c r="C66" s="236" t="s">
        <v>1676</v>
      </c>
      <c r="D66" s="97">
        <f t="shared" si="4"/>
        <v>2</v>
      </c>
      <c r="E66" s="119"/>
      <c r="F66" s="96"/>
      <c r="G66" s="195"/>
      <c r="H66" s="96"/>
      <c r="I66" s="204">
        <v>1</v>
      </c>
      <c r="J66" s="96">
        <v>1</v>
      </c>
      <c r="K66" s="213"/>
      <c r="L66" s="98" t="s">
        <v>1820</v>
      </c>
      <c r="M66" s="163">
        <v>44826</v>
      </c>
      <c r="N66" s="276" t="s">
        <v>207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s="11" customFormat="1" ht="21.75" customHeight="1">
      <c r="A67" s="22">
        <v>13</v>
      </c>
      <c r="B67" s="258" t="s">
        <v>458</v>
      </c>
      <c r="C67" s="236" t="s">
        <v>1679</v>
      </c>
      <c r="D67" s="97">
        <f t="shared" si="4"/>
        <v>16</v>
      </c>
      <c r="E67" s="119"/>
      <c r="F67" s="96"/>
      <c r="G67" s="195"/>
      <c r="H67" s="96"/>
      <c r="I67" s="204">
        <v>16</v>
      </c>
      <c r="J67" s="96"/>
      <c r="K67" s="213"/>
      <c r="L67" s="98" t="s">
        <v>1666</v>
      </c>
      <c r="M67" s="173" t="s">
        <v>1667</v>
      </c>
      <c r="N67" s="276" t="s">
        <v>207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s="13" customFormat="1" ht="21.75" customHeight="1">
      <c r="A68" s="22">
        <v>14</v>
      </c>
      <c r="B68" s="258" t="s">
        <v>310</v>
      </c>
      <c r="C68" s="236" t="s">
        <v>1672</v>
      </c>
      <c r="D68" s="97">
        <f t="shared" si="4"/>
        <v>4</v>
      </c>
      <c r="E68" s="119"/>
      <c r="F68" s="96"/>
      <c r="G68" s="195"/>
      <c r="H68" s="96"/>
      <c r="I68" s="204">
        <v>4</v>
      </c>
      <c r="J68" s="96"/>
      <c r="K68" s="213"/>
      <c r="L68" s="98" t="s">
        <v>1825</v>
      </c>
      <c r="M68" s="163">
        <v>42275</v>
      </c>
      <c r="N68" s="276" t="s">
        <v>207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</row>
    <row r="69" spans="1:47" s="13" customFormat="1" ht="21.75" customHeight="1">
      <c r="A69" s="22">
        <v>15</v>
      </c>
      <c r="B69" s="258" t="s">
        <v>311</v>
      </c>
      <c r="C69" s="236" t="s">
        <v>1678</v>
      </c>
      <c r="D69" s="97">
        <f t="shared" si="4"/>
        <v>10</v>
      </c>
      <c r="E69" s="119"/>
      <c r="F69" s="96"/>
      <c r="G69" s="195"/>
      <c r="H69" s="96"/>
      <c r="I69" s="204">
        <v>10</v>
      </c>
      <c r="J69" s="96"/>
      <c r="K69" s="213"/>
      <c r="L69" s="103" t="s">
        <v>273</v>
      </c>
      <c r="M69" s="173" t="s">
        <v>274</v>
      </c>
      <c r="N69" s="276" t="s">
        <v>207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</row>
    <row r="70" spans="1:47" s="13" customFormat="1" ht="21.75" customHeight="1">
      <c r="A70" s="22">
        <v>16</v>
      </c>
      <c r="B70" s="258" t="s">
        <v>313</v>
      </c>
      <c r="C70" s="236" t="s">
        <v>485</v>
      </c>
      <c r="D70" s="97">
        <f t="shared" si="4"/>
        <v>5</v>
      </c>
      <c r="E70" s="119"/>
      <c r="F70" s="96"/>
      <c r="G70" s="195"/>
      <c r="H70" s="96"/>
      <c r="I70" s="204">
        <v>5</v>
      </c>
      <c r="J70" s="96"/>
      <c r="K70" s="213"/>
      <c r="L70" s="115" t="s">
        <v>1828</v>
      </c>
      <c r="M70" s="163">
        <v>44837</v>
      </c>
      <c r="N70" s="276" t="s">
        <v>207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</row>
    <row r="71" spans="1:47" s="11" customFormat="1" ht="21.75" customHeight="1">
      <c r="A71" s="22">
        <v>17</v>
      </c>
      <c r="B71" s="257" t="s">
        <v>459</v>
      </c>
      <c r="C71" s="239" t="s">
        <v>483</v>
      </c>
      <c r="D71" s="97">
        <f t="shared" si="4"/>
        <v>13</v>
      </c>
      <c r="E71" s="119"/>
      <c r="F71" s="96"/>
      <c r="G71" s="195"/>
      <c r="H71" s="96"/>
      <c r="I71" s="204">
        <v>13</v>
      </c>
      <c r="J71" s="96"/>
      <c r="K71" s="213"/>
      <c r="L71" s="115">
        <v>201700020</v>
      </c>
      <c r="M71" s="161">
        <v>43061</v>
      </c>
      <c r="N71" s="278">
        <v>45618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s="11" customFormat="1" ht="21.75" customHeight="1">
      <c r="A72" s="22">
        <v>18</v>
      </c>
      <c r="B72" s="257" t="s">
        <v>460</v>
      </c>
      <c r="C72" s="239" t="s">
        <v>484</v>
      </c>
      <c r="D72" s="97">
        <f t="shared" si="4"/>
        <v>12</v>
      </c>
      <c r="E72" s="119"/>
      <c r="F72" s="96"/>
      <c r="G72" s="195"/>
      <c r="H72" s="96"/>
      <c r="I72" s="204">
        <v>12</v>
      </c>
      <c r="J72" s="96"/>
      <c r="K72" s="213"/>
      <c r="L72" s="115">
        <v>201800049</v>
      </c>
      <c r="M72" s="161">
        <v>43284</v>
      </c>
      <c r="N72" s="278">
        <v>45841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s="13" customFormat="1" ht="21.75" customHeight="1">
      <c r="A73" s="22">
        <v>19</v>
      </c>
      <c r="B73" s="257" t="s">
        <v>376</v>
      </c>
      <c r="C73" s="236" t="s">
        <v>553</v>
      </c>
      <c r="D73" s="97">
        <f t="shared" si="4"/>
        <v>4</v>
      </c>
      <c r="E73" s="119"/>
      <c r="F73" s="96"/>
      <c r="G73" s="195"/>
      <c r="H73" s="96"/>
      <c r="I73" s="204">
        <v>4</v>
      </c>
      <c r="J73" s="96"/>
      <c r="K73" s="213"/>
      <c r="L73" s="98" t="s">
        <v>554</v>
      </c>
      <c r="M73" s="174" t="s">
        <v>555</v>
      </c>
      <c r="N73" s="276" t="s">
        <v>207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</row>
    <row r="74" spans="1:47" s="13" customFormat="1" ht="21.75" customHeight="1">
      <c r="A74" s="22">
        <v>20</v>
      </c>
      <c r="B74" s="257" t="s">
        <v>461</v>
      </c>
      <c r="C74" s="239" t="s">
        <v>1627</v>
      </c>
      <c r="D74" s="97">
        <f t="shared" si="4"/>
        <v>6</v>
      </c>
      <c r="E74" s="119"/>
      <c r="F74" s="96"/>
      <c r="G74" s="195"/>
      <c r="H74" s="96"/>
      <c r="I74" s="204">
        <v>6</v>
      </c>
      <c r="J74" s="96"/>
      <c r="K74" s="213"/>
      <c r="L74" s="172" t="s">
        <v>1628</v>
      </c>
      <c r="M74" s="174" t="s">
        <v>1629</v>
      </c>
      <c r="N74" s="276" t="s">
        <v>207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</row>
    <row r="75" spans="1:47" s="14" customFormat="1" ht="32.25" customHeight="1">
      <c r="A75" s="22">
        <v>21</v>
      </c>
      <c r="B75" s="123" t="s">
        <v>375</v>
      </c>
      <c r="C75" s="121" t="s">
        <v>2841</v>
      </c>
      <c r="D75" s="94">
        <f>SUM(E75:J75)</f>
        <v>24</v>
      </c>
      <c r="E75" s="191"/>
      <c r="F75" s="58"/>
      <c r="G75" s="200"/>
      <c r="H75" s="58"/>
      <c r="I75" s="208">
        <v>20</v>
      </c>
      <c r="J75" s="92">
        <v>4</v>
      </c>
      <c r="K75" s="217">
        <v>1</v>
      </c>
      <c r="L75" s="95" t="s">
        <v>2842</v>
      </c>
      <c r="M75" s="306">
        <v>45198</v>
      </c>
      <c r="N75" s="282" t="s">
        <v>207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</row>
    <row r="76" spans="1:47" s="13" customFormat="1" ht="18.75" customHeight="1">
      <c r="A76" s="22">
        <v>22</v>
      </c>
      <c r="B76" s="123" t="s">
        <v>495</v>
      </c>
      <c r="C76" s="239" t="s">
        <v>499</v>
      </c>
      <c r="D76" s="97">
        <f>SUM(E76:J76)</f>
        <v>6</v>
      </c>
      <c r="E76" s="119"/>
      <c r="F76" s="96"/>
      <c r="G76" s="195"/>
      <c r="H76" s="96"/>
      <c r="I76" s="204">
        <v>6</v>
      </c>
      <c r="J76" s="96"/>
      <c r="K76" s="213"/>
      <c r="L76" s="98" t="s">
        <v>1057</v>
      </c>
      <c r="M76" s="99" t="s">
        <v>1058</v>
      </c>
      <c r="N76" s="276" t="s">
        <v>207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</row>
    <row r="77" spans="1:47" s="13" customFormat="1" ht="21.75" customHeight="1">
      <c r="A77" s="22">
        <v>23</v>
      </c>
      <c r="B77" s="123" t="s">
        <v>494</v>
      </c>
      <c r="C77" s="239" t="s">
        <v>498</v>
      </c>
      <c r="D77" s="97">
        <f t="shared" si="4"/>
        <v>19</v>
      </c>
      <c r="E77" s="119"/>
      <c r="F77" s="96"/>
      <c r="G77" s="195"/>
      <c r="H77" s="96"/>
      <c r="I77" s="204">
        <v>19</v>
      </c>
      <c r="J77" s="96"/>
      <c r="K77" s="213"/>
      <c r="L77" s="115">
        <v>201900107</v>
      </c>
      <c r="M77" s="161">
        <v>43803</v>
      </c>
      <c r="N77" s="278">
        <v>46360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</row>
    <row r="78" spans="1:47" s="13" customFormat="1" ht="21.75" customHeight="1">
      <c r="A78" s="22">
        <v>24</v>
      </c>
      <c r="B78" s="123" t="s">
        <v>497</v>
      </c>
      <c r="C78" s="239" t="s">
        <v>500</v>
      </c>
      <c r="D78" s="97">
        <f t="shared" si="4"/>
        <v>9</v>
      </c>
      <c r="E78" s="119"/>
      <c r="F78" s="96"/>
      <c r="G78" s="195"/>
      <c r="H78" s="96"/>
      <c r="I78" s="204">
        <v>9</v>
      </c>
      <c r="J78" s="96"/>
      <c r="K78" s="213"/>
      <c r="L78" s="115">
        <v>202000114</v>
      </c>
      <c r="M78" s="161">
        <v>43908</v>
      </c>
      <c r="N78" s="278">
        <v>46458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</row>
    <row r="79" spans="1:47" s="13" customFormat="1" ht="21.75" customHeight="1">
      <c r="A79" s="22">
        <v>25</v>
      </c>
      <c r="B79" s="123" t="s">
        <v>496</v>
      </c>
      <c r="C79" s="239" t="s">
        <v>1103</v>
      </c>
      <c r="D79" s="97">
        <f>SUM(E79:J79)</f>
        <v>13</v>
      </c>
      <c r="E79" s="119"/>
      <c r="F79" s="96"/>
      <c r="G79" s="195"/>
      <c r="H79" s="96"/>
      <c r="I79" s="204">
        <v>13</v>
      </c>
      <c r="J79" s="96"/>
      <c r="K79" s="213"/>
      <c r="L79" s="98" t="s">
        <v>1105</v>
      </c>
      <c r="M79" s="99" t="s">
        <v>709</v>
      </c>
      <c r="N79" s="276" t="s">
        <v>207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</row>
    <row r="80" spans="1:47" s="13" customFormat="1" ht="21.75" customHeight="1">
      <c r="A80" s="22">
        <v>26</v>
      </c>
      <c r="B80" s="257" t="s">
        <v>502</v>
      </c>
      <c r="C80" s="239" t="s">
        <v>501</v>
      </c>
      <c r="D80" s="97">
        <f t="shared" si="4"/>
        <v>4</v>
      </c>
      <c r="E80" s="119"/>
      <c r="F80" s="96"/>
      <c r="G80" s="195"/>
      <c r="H80" s="96"/>
      <c r="I80" s="204">
        <v>4</v>
      </c>
      <c r="J80" s="96"/>
      <c r="K80" s="213"/>
      <c r="L80" s="115">
        <v>202000118</v>
      </c>
      <c r="M80" s="161">
        <v>43966</v>
      </c>
      <c r="N80" s="278">
        <v>46522</v>
      </c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</row>
    <row r="81" spans="1:47" s="13" customFormat="1" ht="30" customHeight="1">
      <c r="A81" s="22">
        <v>27</v>
      </c>
      <c r="B81" s="123" t="s">
        <v>989</v>
      </c>
      <c r="C81" s="239" t="s">
        <v>992</v>
      </c>
      <c r="D81" s="97">
        <f aca="true" t="shared" si="5" ref="D81:D90">SUM(E81:J81)</f>
        <v>25</v>
      </c>
      <c r="E81" s="119"/>
      <c r="F81" s="96"/>
      <c r="G81" s="195"/>
      <c r="H81" s="96"/>
      <c r="I81" s="204">
        <v>25</v>
      </c>
      <c r="J81" s="96"/>
      <c r="K81" s="213"/>
      <c r="L81" s="98" t="s">
        <v>993</v>
      </c>
      <c r="M81" s="99" t="s">
        <v>994</v>
      </c>
      <c r="N81" s="276" t="s">
        <v>207</v>
      </c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</row>
    <row r="82" spans="1:47" s="13" customFormat="1" ht="30" customHeight="1">
      <c r="A82" s="22">
        <v>28</v>
      </c>
      <c r="B82" s="123" t="s">
        <v>990</v>
      </c>
      <c r="C82" s="239" t="s">
        <v>991</v>
      </c>
      <c r="D82" s="97">
        <f t="shared" si="5"/>
        <v>2</v>
      </c>
      <c r="E82" s="119"/>
      <c r="F82" s="96"/>
      <c r="G82" s="195"/>
      <c r="H82" s="96"/>
      <c r="I82" s="204">
        <v>2</v>
      </c>
      <c r="J82" s="96"/>
      <c r="K82" s="213"/>
      <c r="L82" s="98" t="s">
        <v>995</v>
      </c>
      <c r="M82" s="99" t="s">
        <v>996</v>
      </c>
      <c r="N82" s="276" t="s">
        <v>207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</row>
    <row r="83" spans="1:14" s="45" customFormat="1" ht="21.75" customHeight="1">
      <c r="A83" s="22">
        <v>29</v>
      </c>
      <c r="B83" s="123" t="s">
        <v>1083</v>
      </c>
      <c r="C83" s="241" t="s">
        <v>1117</v>
      </c>
      <c r="D83" s="97">
        <f t="shared" si="5"/>
        <v>97</v>
      </c>
      <c r="E83" s="119"/>
      <c r="F83" s="96"/>
      <c r="G83" s="195"/>
      <c r="H83" s="96"/>
      <c r="I83" s="204">
        <v>97</v>
      </c>
      <c r="J83" s="96"/>
      <c r="K83" s="213"/>
      <c r="L83" s="83" t="s">
        <v>1086</v>
      </c>
      <c r="M83" s="99">
        <v>44516</v>
      </c>
      <c r="N83" s="283" t="s">
        <v>207</v>
      </c>
    </row>
    <row r="84" spans="1:14" s="45" customFormat="1" ht="30.75" customHeight="1">
      <c r="A84" s="22">
        <v>30</v>
      </c>
      <c r="B84" s="123" t="s">
        <v>1104</v>
      </c>
      <c r="C84" s="237" t="s">
        <v>1109</v>
      </c>
      <c r="D84" s="97">
        <f t="shared" si="5"/>
        <v>2</v>
      </c>
      <c r="E84" s="119"/>
      <c r="F84" s="96"/>
      <c r="G84" s="195"/>
      <c r="H84" s="96"/>
      <c r="I84" s="204">
        <v>2</v>
      </c>
      <c r="J84" s="96"/>
      <c r="K84" s="213"/>
      <c r="L84" s="98" t="s">
        <v>1106</v>
      </c>
      <c r="M84" s="99" t="s">
        <v>709</v>
      </c>
      <c r="N84" s="283" t="s">
        <v>207</v>
      </c>
    </row>
    <row r="85" spans="1:14" s="45" customFormat="1" ht="30.75" customHeight="1">
      <c r="A85" s="22">
        <v>31</v>
      </c>
      <c r="B85" s="123" t="s">
        <v>1112</v>
      </c>
      <c r="C85" s="237" t="s">
        <v>1114</v>
      </c>
      <c r="D85" s="97">
        <f t="shared" si="5"/>
        <v>19</v>
      </c>
      <c r="E85" s="119"/>
      <c r="F85" s="96"/>
      <c r="G85" s="195"/>
      <c r="H85" s="96"/>
      <c r="I85" s="204">
        <v>19</v>
      </c>
      <c r="J85" s="96"/>
      <c r="K85" s="213"/>
      <c r="L85" s="98" t="s">
        <v>1115</v>
      </c>
      <c r="M85" s="99" t="s">
        <v>130</v>
      </c>
      <c r="N85" s="283" t="s">
        <v>207</v>
      </c>
    </row>
    <row r="86" spans="1:47" s="13" customFormat="1" ht="21.75" customHeight="1">
      <c r="A86" s="22">
        <v>32</v>
      </c>
      <c r="B86" s="262" t="s">
        <v>1044</v>
      </c>
      <c r="C86" s="239" t="s">
        <v>1054</v>
      </c>
      <c r="D86" s="97">
        <f t="shared" si="5"/>
        <v>8</v>
      </c>
      <c r="E86" s="119"/>
      <c r="F86" s="96"/>
      <c r="G86" s="195"/>
      <c r="H86" s="96"/>
      <c r="I86" s="204">
        <v>8</v>
      </c>
      <c r="J86" s="96"/>
      <c r="K86" s="213"/>
      <c r="L86" s="98" t="s">
        <v>1055</v>
      </c>
      <c r="M86" s="99" t="s">
        <v>1056</v>
      </c>
      <c r="N86" s="276" t="s">
        <v>207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</row>
    <row r="87" spans="1:47" s="14" customFormat="1" ht="32.25" customHeight="1">
      <c r="A87" s="22">
        <v>33</v>
      </c>
      <c r="B87" s="123" t="s">
        <v>1668</v>
      </c>
      <c r="C87" s="242" t="s">
        <v>1670</v>
      </c>
      <c r="D87" s="94">
        <f t="shared" si="5"/>
        <v>4</v>
      </c>
      <c r="E87" s="191"/>
      <c r="F87" s="58"/>
      <c r="G87" s="200"/>
      <c r="H87" s="58"/>
      <c r="I87" s="208">
        <v>4</v>
      </c>
      <c r="J87" s="92"/>
      <c r="K87" s="217">
        <v>1</v>
      </c>
      <c r="L87" s="175" t="s">
        <v>2029</v>
      </c>
      <c r="M87" s="176">
        <v>44963</v>
      </c>
      <c r="N87" s="178" t="s">
        <v>207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</row>
    <row r="88" spans="1:47" ht="30" customHeight="1">
      <c r="A88" s="22">
        <v>34</v>
      </c>
      <c r="B88" s="254" t="s">
        <v>2591</v>
      </c>
      <c r="C88" s="230" t="s">
        <v>2059</v>
      </c>
      <c r="D88" s="97">
        <f t="shared" si="5"/>
        <v>1</v>
      </c>
      <c r="E88" s="188"/>
      <c r="F88" s="67"/>
      <c r="G88" s="198"/>
      <c r="H88" s="67"/>
      <c r="I88" s="206">
        <v>1</v>
      </c>
      <c r="J88" s="102"/>
      <c r="K88" s="215"/>
      <c r="L88" s="103" t="s">
        <v>2060</v>
      </c>
      <c r="M88" s="306">
        <v>44991</v>
      </c>
      <c r="N88" s="254" t="s">
        <v>207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30" customHeight="1">
      <c r="A89" s="22">
        <v>35</v>
      </c>
      <c r="B89" s="263" t="s">
        <v>2114</v>
      </c>
      <c r="C89" s="230" t="s">
        <v>2035</v>
      </c>
      <c r="D89" s="97">
        <f t="shared" si="5"/>
        <v>7</v>
      </c>
      <c r="E89" s="188"/>
      <c r="F89" s="67"/>
      <c r="G89" s="198"/>
      <c r="H89" s="67"/>
      <c r="I89" s="204">
        <v>7</v>
      </c>
      <c r="J89" s="96"/>
      <c r="K89" s="213"/>
      <c r="L89" s="103" t="s">
        <v>2036</v>
      </c>
      <c r="M89" s="306">
        <v>44900</v>
      </c>
      <c r="N89" s="254" t="s">
        <v>207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8" s="45" customFormat="1" ht="26.25" customHeight="1">
      <c r="A90" s="22">
        <v>36</v>
      </c>
      <c r="B90" s="123" t="s">
        <v>1947</v>
      </c>
      <c r="C90" s="237" t="s">
        <v>1948</v>
      </c>
      <c r="D90" s="97">
        <f t="shared" si="5"/>
        <v>10</v>
      </c>
      <c r="E90" s="119"/>
      <c r="F90" s="96"/>
      <c r="G90" s="195"/>
      <c r="H90" s="96"/>
      <c r="I90" s="204">
        <v>10</v>
      </c>
      <c r="J90" s="96"/>
      <c r="K90" s="213"/>
      <c r="L90" s="98" t="s">
        <v>1949</v>
      </c>
      <c r="M90" s="99">
        <v>44960</v>
      </c>
      <c r="N90" s="283" t="s">
        <v>207</v>
      </c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</row>
    <row r="91" spans="1:48" s="75" customFormat="1" ht="21.75" customHeight="1">
      <c r="A91" s="22">
        <v>37</v>
      </c>
      <c r="B91" s="257" t="s">
        <v>275</v>
      </c>
      <c r="C91" s="239" t="s">
        <v>276</v>
      </c>
      <c r="D91" s="97">
        <f aca="true" t="shared" si="6" ref="D91:D100">SUM(E91:J91)</f>
        <v>0</v>
      </c>
      <c r="E91" s="119"/>
      <c r="F91" s="96"/>
      <c r="G91" s="195"/>
      <c r="H91" s="96"/>
      <c r="I91" s="204"/>
      <c r="J91" s="96"/>
      <c r="K91" s="213"/>
      <c r="L91" s="98" t="s">
        <v>277</v>
      </c>
      <c r="M91" s="99" t="s">
        <v>278</v>
      </c>
      <c r="N91" s="276" t="s">
        <v>207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1"/>
    </row>
    <row r="92" spans="1:48" s="76" customFormat="1" ht="21.75" customHeight="1">
      <c r="A92" s="22">
        <v>38</v>
      </c>
      <c r="B92" s="123" t="s">
        <v>1047</v>
      </c>
      <c r="C92" s="181" t="s">
        <v>1048</v>
      </c>
      <c r="D92" s="97">
        <f t="shared" si="6"/>
        <v>0</v>
      </c>
      <c r="E92" s="119"/>
      <c r="F92" s="96"/>
      <c r="G92" s="195"/>
      <c r="H92" s="96"/>
      <c r="I92" s="204"/>
      <c r="J92" s="96"/>
      <c r="K92" s="213"/>
      <c r="L92" s="83" t="s">
        <v>1049</v>
      </c>
      <c r="M92" s="99" t="s">
        <v>653</v>
      </c>
      <c r="N92" s="276" t="s">
        <v>207</v>
      </c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2"/>
    </row>
    <row r="93" spans="1:48" s="74" customFormat="1" ht="31.5" customHeight="1">
      <c r="A93" s="22">
        <v>39</v>
      </c>
      <c r="B93" s="123" t="s">
        <v>1084</v>
      </c>
      <c r="C93" s="237" t="s">
        <v>1085</v>
      </c>
      <c r="D93" s="97">
        <f t="shared" si="6"/>
        <v>0</v>
      </c>
      <c r="E93" s="119"/>
      <c r="F93" s="96"/>
      <c r="G93" s="195"/>
      <c r="H93" s="96"/>
      <c r="I93" s="204"/>
      <c r="J93" s="96"/>
      <c r="K93" s="213"/>
      <c r="L93" s="83" t="s">
        <v>1087</v>
      </c>
      <c r="M93" s="99">
        <v>44516</v>
      </c>
      <c r="N93" s="283" t="s">
        <v>207</v>
      </c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</row>
    <row r="94" spans="1:48" s="74" customFormat="1" ht="26.25" customHeight="1">
      <c r="A94" s="22">
        <v>40</v>
      </c>
      <c r="B94" s="123" t="s">
        <v>1113</v>
      </c>
      <c r="C94" s="237" t="s">
        <v>1108</v>
      </c>
      <c r="D94" s="97">
        <f t="shared" si="6"/>
        <v>0</v>
      </c>
      <c r="E94" s="119"/>
      <c r="F94" s="96"/>
      <c r="G94" s="195"/>
      <c r="H94" s="96"/>
      <c r="I94" s="204"/>
      <c r="J94" s="96"/>
      <c r="K94" s="213"/>
      <c r="L94" s="98" t="s">
        <v>1111</v>
      </c>
      <c r="M94" s="99" t="s">
        <v>1110</v>
      </c>
      <c r="N94" s="283" t="s">
        <v>207</v>
      </c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</row>
    <row r="95" spans="1:48" s="74" customFormat="1" ht="26.25" customHeight="1">
      <c r="A95" s="22">
        <v>41</v>
      </c>
      <c r="B95" s="123" t="s">
        <v>1646</v>
      </c>
      <c r="C95" s="237" t="s">
        <v>1647</v>
      </c>
      <c r="D95" s="97">
        <f t="shared" si="6"/>
        <v>0</v>
      </c>
      <c r="E95" s="119"/>
      <c r="F95" s="96"/>
      <c r="G95" s="195"/>
      <c r="H95" s="96"/>
      <c r="I95" s="204"/>
      <c r="J95" s="96"/>
      <c r="K95" s="213"/>
      <c r="L95" s="98" t="s">
        <v>1648</v>
      </c>
      <c r="M95" s="99">
        <v>44644</v>
      </c>
      <c r="N95" s="283" t="s">
        <v>207</v>
      </c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</row>
    <row r="96" spans="1:48" s="74" customFormat="1" ht="26.25" customHeight="1">
      <c r="A96" s="22">
        <v>42</v>
      </c>
      <c r="B96" s="123" t="s">
        <v>1658</v>
      </c>
      <c r="C96" s="237" t="s">
        <v>1659</v>
      </c>
      <c r="D96" s="97">
        <f t="shared" si="6"/>
        <v>0</v>
      </c>
      <c r="E96" s="119"/>
      <c r="F96" s="96"/>
      <c r="G96" s="195"/>
      <c r="H96" s="96"/>
      <c r="I96" s="204"/>
      <c r="J96" s="96"/>
      <c r="K96" s="213"/>
      <c r="L96" s="98" t="s">
        <v>1660</v>
      </c>
      <c r="M96" s="99">
        <v>44687</v>
      </c>
      <c r="N96" s="283" t="s">
        <v>207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</row>
    <row r="97" spans="1:48" s="77" customFormat="1" ht="30" customHeight="1">
      <c r="A97" s="22">
        <v>43</v>
      </c>
      <c r="B97" s="254" t="s">
        <v>2076</v>
      </c>
      <c r="C97" s="230" t="s">
        <v>2077</v>
      </c>
      <c r="D97" s="97">
        <f t="shared" si="6"/>
        <v>0</v>
      </c>
      <c r="E97" s="188"/>
      <c r="F97" s="67"/>
      <c r="G97" s="198"/>
      <c r="H97" s="67"/>
      <c r="I97" s="204"/>
      <c r="J97" s="102"/>
      <c r="K97" s="215"/>
      <c r="L97" s="103" t="s">
        <v>2078</v>
      </c>
      <c r="M97" s="306">
        <v>45016</v>
      </c>
      <c r="N97" s="254" t="s">
        <v>207</v>
      </c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</row>
    <row r="98" spans="1:48" s="74" customFormat="1" ht="26.25" customHeight="1">
      <c r="A98" s="22">
        <v>44</v>
      </c>
      <c r="B98" s="123" t="s">
        <v>1835</v>
      </c>
      <c r="C98" s="237" t="s">
        <v>1836</v>
      </c>
      <c r="D98" s="97">
        <f>SUM(E98:J98)</f>
        <v>0</v>
      </c>
      <c r="E98" s="119"/>
      <c r="F98" s="96"/>
      <c r="G98" s="195"/>
      <c r="H98" s="96"/>
      <c r="I98" s="204"/>
      <c r="J98" s="96"/>
      <c r="K98" s="213"/>
      <c r="L98" s="98" t="s">
        <v>1837</v>
      </c>
      <c r="M98" s="99">
        <v>45097</v>
      </c>
      <c r="N98" s="283" t="s">
        <v>207</v>
      </c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</row>
    <row r="99" spans="1:48" s="74" customFormat="1" ht="26.25" customHeight="1">
      <c r="A99" s="22">
        <v>45</v>
      </c>
      <c r="B99" s="123" t="s">
        <v>2610</v>
      </c>
      <c r="C99" s="237" t="s">
        <v>2611</v>
      </c>
      <c r="D99" s="97">
        <f>SUM(E99:J99)</f>
        <v>0</v>
      </c>
      <c r="E99" s="119"/>
      <c r="F99" s="96"/>
      <c r="G99" s="195"/>
      <c r="H99" s="96"/>
      <c r="I99" s="204"/>
      <c r="J99" s="96"/>
      <c r="K99" s="213"/>
      <c r="L99" s="98" t="s">
        <v>2612</v>
      </c>
      <c r="M99" s="99">
        <v>45142</v>
      </c>
      <c r="N99" s="283" t="s">
        <v>207</v>
      </c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</row>
    <row r="100" spans="1:48" s="74" customFormat="1" ht="26.25" customHeight="1">
      <c r="A100" s="22">
        <v>46</v>
      </c>
      <c r="B100" s="123" t="s">
        <v>2616</v>
      </c>
      <c r="C100" s="237" t="s">
        <v>2617</v>
      </c>
      <c r="D100" s="97">
        <f t="shared" si="6"/>
        <v>3</v>
      </c>
      <c r="E100" s="119"/>
      <c r="F100" s="96"/>
      <c r="G100" s="195"/>
      <c r="H100" s="96"/>
      <c r="I100" s="204">
        <v>3</v>
      </c>
      <c r="J100" s="96"/>
      <c r="K100" s="213"/>
      <c r="L100" s="98" t="s">
        <v>2618</v>
      </c>
      <c r="M100" s="99">
        <v>45148</v>
      </c>
      <c r="N100" s="283" t="s">
        <v>207</v>
      </c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</row>
    <row r="101" spans="1:48" s="14" customFormat="1" ht="32.25" customHeight="1">
      <c r="A101" s="22">
        <v>47</v>
      </c>
      <c r="B101" s="123" t="s">
        <v>2849</v>
      </c>
      <c r="C101" s="121" t="s">
        <v>2850</v>
      </c>
      <c r="D101" s="94">
        <f>SUM(E101:J101)</f>
        <v>0</v>
      </c>
      <c r="E101" s="189"/>
      <c r="F101" s="124"/>
      <c r="G101" s="199"/>
      <c r="H101" s="125"/>
      <c r="I101" s="204"/>
      <c r="J101" s="92"/>
      <c r="K101" s="217"/>
      <c r="L101" s="121" t="s">
        <v>2851</v>
      </c>
      <c r="M101" s="307">
        <v>45210</v>
      </c>
      <c r="N101" s="254" t="s">
        <v>207</v>
      </c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114"/>
    </row>
    <row r="102" spans="1:48" s="14" customFormat="1" ht="32.25" customHeight="1">
      <c r="A102" s="22">
        <v>48</v>
      </c>
      <c r="B102" s="123" t="s">
        <v>3003</v>
      </c>
      <c r="C102" s="121" t="s">
        <v>3004</v>
      </c>
      <c r="D102" s="94">
        <v>0</v>
      </c>
      <c r="E102" s="189"/>
      <c r="F102" s="124"/>
      <c r="G102" s="199"/>
      <c r="H102" s="125"/>
      <c r="I102" s="204">
        <v>2</v>
      </c>
      <c r="J102" s="92"/>
      <c r="K102" s="217">
        <v>1</v>
      </c>
      <c r="L102" s="121" t="s">
        <v>3005</v>
      </c>
      <c r="M102" s="307">
        <v>45153</v>
      </c>
      <c r="N102" s="254" t="s">
        <v>207</v>
      </c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114"/>
    </row>
    <row r="103" spans="1:47" s="107" customFormat="1" ht="21.75" customHeight="1">
      <c r="A103" s="245" t="s">
        <v>3034</v>
      </c>
      <c r="B103" s="246" t="s">
        <v>489</v>
      </c>
      <c r="C103" s="238"/>
      <c r="D103" s="97"/>
      <c r="E103" s="119"/>
      <c r="F103" s="96"/>
      <c r="G103" s="195"/>
      <c r="H103" s="96"/>
      <c r="I103" s="204"/>
      <c r="J103" s="96"/>
      <c r="K103" s="213"/>
      <c r="L103" s="115"/>
      <c r="M103" s="160"/>
      <c r="N103" s="275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</row>
    <row r="104" spans="1:47" s="14" customFormat="1" ht="32.25" customHeight="1">
      <c r="A104" s="22">
        <v>1</v>
      </c>
      <c r="B104" s="260" t="s">
        <v>317</v>
      </c>
      <c r="C104" s="242" t="s">
        <v>504</v>
      </c>
      <c r="D104" s="94">
        <f aca="true" t="shared" si="7" ref="D104:D135">SUM(E104:J104)</f>
        <v>1</v>
      </c>
      <c r="E104" s="191"/>
      <c r="F104" s="58"/>
      <c r="G104" s="200"/>
      <c r="H104" s="58"/>
      <c r="I104" s="208"/>
      <c r="J104" s="92">
        <v>1</v>
      </c>
      <c r="K104" s="217"/>
      <c r="L104" s="175">
        <v>201700026</v>
      </c>
      <c r="M104" s="176">
        <v>43098</v>
      </c>
      <c r="N104" s="178">
        <v>45262</v>
      </c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1:47" s="14" customFormat="1" ht="32.25" customHeight="1">
      <c r="A105" s="22">
        <v>2</v>
      </c>
      <c r="B105" s="260" t="s">
        <v>341</v>
      </c>
      <c r="C105" s="242" t="s">
        <v>505</v>
      </c>
      <c r="D105" s="94">
        <f t="shared" si="7"/>
        <v>5</v>
      </c>
      <c r="E105" s="191"/>
      <c r="F105" s="58"/>
      <c r="G105" s="200"/>
      <c r="H105" s="58"/>
      <c r="I105" s="208"/>
      <c r="J105" s="92">
        <v>5</v>
      </c>
      <c r="K105" s="217">
        <v>4</v>
      </c>
      <c r="L105" s="175" t="s">
        <v>2026</v>
      </c>
      <c r="M105" s="176">
        <v>45082</v>
      </c>
      <c r="N105" s="178" t="s">
        <v>207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1:47" s="14" customFormat="1" ht="32.25" customHeight="1">
      <c r="A106" s="22">
        <v>3</v>
      </c>
      <c r="B106" s="260" t="s">
        <v>347</v>
      </c>
      <c r="C106" s="242" t="s">
        <v>506</v>
      </c>
      <c r="D106" s="94">
        <f t="shared" si="7"/>
        <v>1</v>
      </c>
      <c r="E106" s="191"/>
      <c r="F106" s="58"/>
      <c r="G106" s="200"/>
      <c r="H106" s="58"/>
      <c r="I106" s="208"/>
      <c r="J106" s="92">
        <v>1</v>
      </c>
      <c r="K106" s="217">
        <v>2</v>
      </c>
      <c r="L106" s="175" t="s">
        <v>348</v>
      </c>
      <c r="M106" s="176">
        <v>42626</v>
      </c>
      <c r="N106" s="178">
        <v>45182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1:47" s="15" customFormat="1" ht="32.25" customHeight="1">
      <c r="A107" s="22">
        <v>4</v>
      </c>
      <c r="B107" s="260" t="s">
        <v>409</v>
      </c>
      <c r="C107" s="242" t="s">
        <v>507</v>
      </c>
      <c r="D107" s="94">
        <f t="shared" si="7"/>
        <v>1</v>
      </c>
      <c r="E107" s="191"/>
      <c r="F107" s="58"/>
      <c r="G107" s="200"/>
      <c r="H107" s="58"/>
      <c r="I107" s="208"/>
      <c r="J107" s="92">
        <v>1</v>
      </c>
      <c r="K107" s="217"/>
      <c r="L107" s="175">
        <v>201900099</v>
      </c>
      <c r="M107" s="176">
        <v>43707</v>
      </c>
      <c r="N107" s="178">
        <v>46264</v>
      </c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</row>
    <row r="108" spans="1:47" s="14" customFormat="1" ht="32.25" customHeight="1">
      <c r="A108" s="22">
        <v>5</v>
      </c>
      <c r="B108" s="260" t="s">
        <v>361</v>
      </c>
      <c r="C108" s="242" t="s">
        <v>508</v>
      </c>
      <c r="D108" s="94">
        <f t="shared" si="7"/>
        <v>27</v>
      </c>
      <c r="E108" s="191"/>
      <c r="F108" s="58"/>
      <c r="G108" s="200"/>
      <c r="H108" s="58"/>
      <c r="I108" s="208"/>
      <c r="J108" s="92">
        <v>27</v>
      </c>
      <c r="K108" s="217">
        <v>3</v>
      </c>
      <c r="L108" s="175" t="s">
        <v>349</v>
      </c>
      <c r="M108" s="176">
        <v>42522</v>
      </c>
      <c r="N108" s="178">
        <v>45078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s="14" customFormat="1" ht="32.25" customHeight="1">
      <c r="A109" s="22">
        <v>6</v>
      </c>
      <c r="B109" s="260" t="s">
        <v>326</v>
      </c>
      <c r="C109" s="242" t="s">
        <v>509</v>
      </c>
      <c r="D109" s="94">
        <f t="shared" si="7"/>
        <v>16</v>
      </c>
      <c r="E109" s="191"/>
      <c r="F109" s="58"/>
      <c r="G109" s="200"/>
      <c r="H109" s="58"/>
      <c r="I109" s="208"/>
      <c r="J109" s="92">
        <v>16</v>
      </c>
      <c r="K109" s="217">
        <v>12</v>
      </c>
      <c r="L109" s="175" t="s">
        <v>1833</v>
      </c>
      <c r="M109" s="176">
        <v>44893</v>
      </c>
      <c r="N109" s="178" t="s">
        <v>207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s="14" customFormat="1" ht="32.25" customHeight="1">
      <c r="A110" s="22">
        <v>7</v>
      </c>
      <c r="B110" s="260" t="s">
        <v>362</v>
      </c>
      <c r="C110" s="242" t="s">
        <v>510</v>
      </c>
      <c r="D110" s="94">
        <f t="shared" si="7"/>
        <v>10</v>
      </c>
      <c r="E110" s="191"/>
      <c r="F110" s="58"/>
      <c r="G110" s="200"/>
      <c r="H110" s="58"/>
      <c r="I110" s="208"/>
      <c r="J110" s="92">
        <v>10</v>
      </c>
      <c r="K110" s="217"/>
      <c r="L110" s="175">
        <v>201700003</v>
      </c>
      <c r="M110" s="176">
        <v>42956</v>
      </c>
      <c r="N110" s="178">
        <v>45513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s="14" customFormat="1" ht="32.25" customHeight="1">
      <c r="A111" s="22">
        <v>8</v>
      </c>
      <c r="B111" s="260" t="s">
        <v>315</v>
      </c>
      <c r="C111" s="242" t="s">
        <v>511</v>
      </c>
      <c r="D111" s="94">
        <f t="shared" si="7"/>
        <v>2</v>
      </c>
      <c r="E111" s="191"/>
      <c r="F111" s="58"/>
      <c r="G111" s="200"/>
      <c r="H111" s="58"/>
      <c r="I111" s="208"/>
      <c r="J111" s="92">
        <v>2</v>
      </c>
      <c r="K111" s="217"/>
      <c r="L111" s="175">
        <v>202100168</v>
      </c>
      <c r="M111" s="176">
        <v>44334</v>
      </c>
      <c r="N111" s="283" t="s">
        <v>207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s="14" customFormat="1" ht="32.25" customHeight="1">
      <c r="A112" s="22">
        <v>9</v>
      </c>
      <c r="B112" s="260" t="s">
        <v>379</v>
      </c>
      <c r="C112" s="242" t="s">
        <v>369</v>
      </c>
      <c r="D112" s="94">
        <f t="shared" si="7"/>
        <v>5</v>
      </c>
      <c r="E112" s="191"/>
      <c r="F112" s="58"/>
      <c r="G112" s="200"/>
      <c r="H112" s="58"/>
      <c r="I112" s="208"/>
      <c r="J112" s="92">
        <v>5</v>
      </c>
      <c r="K112" s="217"/>
      <c r="L112" s="175">
        <v>201800029</v>
      </c>
      <c r="M112" s="176">
        <v>43115</v>
      </c>
      <c r="N112" s="178">
        <v>45672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s="14" customFormat="1" ht="32.25" customHeight="1">
      <c r="A113" s="22">
        <v>10</v>
      </c>
      <c r="B113" s="260" t="s">
        <v>400</v>
      </c>
      <c r="C113" s="242" t="s">
        <v>370</v>
      </c>
      <c r="D113" s="94">
        <f t="shared" si="7"/>
        <v>6</v>
      </c>
      <c r="E113" s="191"/>
      <c r="F113" s="94">
        <v>1</v>
      </c>
      <c r="G113" s="200"/>
      <c r="H113" s="58"/>
      <c r="I113" s="208"/>
      <c r="J113" s="92">
        <v>5</v>
      </c>
      <c r="K113" s="217"/>
      <c r="L113" s="175">
        <v>201800034</v>
      </c>
      <c r="M113" s="176">
        <v>43182</v>
      </c>
      <c r="N113" s="178">
        <v>45739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s="14" customFormat="1" ht="32.25" customHeight="1">
      <c r="A114" s="22">
        <v>11</v>
      </c>
      <c r="B114" s="260" t="s">
        <v>320</v>
      </c>
      <c r="C114" s="242" t="s">
        <v>512</v>
      </c>
      <c r="D114" s="94">
        <f t="shared" si="7"/>
        <v>1</v>
      </c>
      <c r="E114" s="191"/>
      <c r="F114" s="58"/>
      <c r="G114" s="200"/>
      <c r="H114" s="58"/>
      <c r="I114" s="208"/>
      <c r="J114" s="92">
        <v>1</v>
      </c>
      <c r="K114" s="217"/>
      <c r="L114" s="175" t="s">
        <v>1834</v>
      </c>
      <c r="M114" s="176">
        <v>44910</v>
      </c>
      <c r="N114" s="178" t="s">
        <v>207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s="15" customFormat="1" ht="32.25" customHeight="1">
      <c r="A115" s="22">
        <v>12</v>
      </c>
      <c r="B115" s="260" t="s">
        <v>403</v>
      </c>
      <c r="C115" s="242" t="s">
        <v>411</v>
      </c>
      <c r="D115" s="94">
        <f t="shared" si="7"/>
        <v>8</v>
      </c>
      <c r="E115" s="191"/>
      <c r="F115" s="58"/>
      <c r="G115" s="200"/>
      <c r="H115" s="58"/>
      <c r="I115" s="208"/>
      <c r="J115" s="92">
        <v>8</v>
      </c>
      <c r="K115" s="217">
        <v>2</v>
      </c>
      <c r="L115" s="175" t="s">
        <v>2094</v>
      </c>
      <c r="M115" s="176">
        <v>45062</v>
      </c>
      <c r="N115" s="178" t="s">
        <v>207</v>
      </c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</row>
    <row r="116" spans="1:47" s="14" customFormat="1" ht="32.25" customHeight="1">
      <c r="A116" s="22">
        <v>13</v>
      </c>
      <c r="B116" s="260" t="s">
        <v>395</v>
      </c>
      <c r="C116" s="242" t="s">
        <v>522</v>
      </c>
      <c r="D116" s="94">
        <f>SUM(E116:J116)</f>
        <v>0</v>
      </c>
      <c r="E116" s="191"/>
      <c r="F116" s="58"/>
      <c r="G116" s="200"/>
      <c r="H116" s="58"/>
      <c r="I116" s="208"/>
      <c r="J116" s="92"/>
      <c r="K116" s="217">
        <v>4</v>
      </c>
      <c r="L116" s="175" t="s">
        <v>1827</v>
      </c>
      <c r="M116" s="176">
        <v>44834</v>
      </c>
      <c r="N116" s="283" t="s">
        <v>207</v>
      </c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7" s="14" customFormat="1" ht="32.25" customHeight="1">
      <c r="A117" s="22">
        <v>14</v>
      </c>
      <c r="B117" s="260" t="s">
        <v>386</v>
      </c>
      <c r="C117" s="242" t="s">
        <v>1838</v>
      </c>
      <c r="D117" s="94">
        <f t="shared" si="7"/>
        <v>8</v>
      </c>
      <c r="E117" s="191"/>
      <c r="F117" s="58"/>
      <c r="G117" s="200"/>
      <c r="H117" s="58"/>
      <c r="I117" s="208"/>
      <c r="J117" s="92">
        <v>8</v>
      </c>
      <c r="K117" s="217"/>
      <c r="L117" s="175" t="s">
        <v>1839</v>
      </c>
      <c r="M117" s="176">
        <v>45107</v>
      </c>
      <c r="N117" s="178" t="s">
        <v>207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</row>
    <row r="118" spans="1:47" s="14" customFormat="1" ht="32.25" customHeight="1">
      <c r="A118" s="22">
        <v>15</v>
      </c>
      <c r="B118" s="260" t="s">
        <v>332</v>
      </c>
      <c r="C118" s="242" t="s">
        <v>513</v>
      </c>
      <c r="D118" s="94">
        <f t="shared" si="7"/>
        <v>33</v>
      </c>
      <c r="E118" s="191"/>
      <c r="F118" s="58"/>
      <c r="G118" s="200"/>
      <c r="H118" s="58"/>
      <c r="I118" s="208"/>
      <c r="J118" s="92">
        <v>33</v>
      </c>
      <c r="K118" s="217"/>
      <c r="L118" s="177" t="s">
        <v>2634</v>
      </c>
      <c r="M118" s="176">
        <v>42638</v>
      </c>
      <c r="N118" s="178" t="s">
        <v>207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</row>
    <row r="119" spans="1:47" s="14" customFormat="1" ht="32.25" customHeight="1">
      <c r="A119" s="22">
        <v>16</v>
      </c>
      <c r="B119" s="260" t="s">
        <v>342</v>
      </c>
      <c r="C119" s="242" t="s">
        <v>514</v>
      </c>
      <c r="D119" s="94">
        <f t="shared" si="7"/>
        <v>13</v>
      </c>
      <c r="E119" s="191"/>
      <c r="F119" s="58"/>
      <c r="G119" s="200"/>
      <c r="H119" s="58"/>
      <c r="I119" s="208"/>
      <c r="J119" s="92">
        <v>13</v>
      </c>
      <c r="K119" s="217"/>
      <c r="L119" s="175" t="s">
        <v>343</v>
      </c>
      <c r="M119" s="176">
        <v>42613</v>
      </c>
      <c r="N119" s="178">
        <v>45169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</row>
    <row r="120" spans="1:47" s="14" customFormat="1" ht="32.25" customHeight="1">
      <c r="A120" s="22">
        <v>17</v>
      </c>
      <c r="B120" s="260" t="s">
        <v>402</v>
      </c>
      <c r="C120" s="242" t="s">
        <v>516</v>
      </c>
      <c r="D120" s="94">
        <f t="shared" si="7"/>
        <v>1</v>
      </c>
      <c r="E120" s="191"/>
      <c r="F120" s="58"/>
      <c r="G120" s="200"/>
      <c r="H120" s="58"/>
      <c r="I120" s="208"/>
      <c r="J120" s="92">
        <v>1</v>
      </c>
      <c r="K120" s="217"/>
      <c r="L120" s="175">
        <v>201800039</v>
      </c>
      <c r="M120" s="176">
        <v>43213</v>
      </c>
      <c r="N120" s="178">
        <v>45770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</row>
    <row r="121" spans="1:47" s="14" customFormat="1" ht="32.25" customHeight="1">
      <c r="A121" s="22">
        <v>18</v>
      </c>
      <c r="B121" s="260" t="s">
        <v>378</v>
      </c>
      <c r="C121" s="242" t="s">
        <v>367</v>
      </c>
      <c r="D121" s="94">
        <f t="shared" si="7"/>
        <v>4</v>
      </c>
      <c r="E121" s="191"/>
      <c r="F121" s="58"/>
      <c r="G121" s="200"/>
      <c r="H121" s="58"/>
      <c r="I121" s="208"/>
      <c r="J121" s="92">
        <v>4</v>
      </c>
      <c r="K121" s="217"/>
      <c r="L121" s="175">
        <v>201700018</v>
      </c>
      <c r="M121" s="176">
        <v>43027</v>
      </c>
      <c r="N121" s="178">
        <v>45584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</row>
    <row r="122" spans="1:47" s="14" customFormat="1" ht="32.25" customHeight="1">
      <c r="A122" s="22">
        <v>19</v>
      </c>
      <c r="B122" s="260" t="s">
        <v>373</v>
      </c>
      <c r="C122" s="242" t="s">
        <v>517</v>
      </c>
      <c r="D122" s="94">
        <f t="shared" si="7"/>
        <v>4</v>
      </c>
      <c r="E122" s="191"/>
      <c r="F122" s="58"/>
      <c r="G122" s="200"/>
      <c r="H122" s="58"/>
      <c r="I122" s="208"/>
      <c r="J122" s="92">
        <v>4</v>
      </c>
      <c r="K122" s="217"/>
      <c r="L122" s="175">
        <v>201800058</v>
      </c>
      <c r="M122" s="176">
        <v>43314</v>
      </c>
      <c r="N122" s="178">
        <v>45871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</row>
    <row r="123" spans="1:47" s="14" customFormat="1" ht="32.25" customHeight="1">
      <c r="A123" s="22">
        <v>20</v>
      </c>
      <c r="B123" s="260" t="s">
        <v>381</v>
      </c>
      <c r="C123" s="242" t="s">
        <v>518</v>
      </c>
      <c r="D123" s="94">
        <f t="shared" si="7"/>
        <v>15</v>
      </c>
      <c r="E123" s="191"/>
      <c r="F123" s="58"/>
      <c r="G123" s="200"/>
      <c r="H123" s="58"/>
      <c r="I123" s="208"/>
      <c r="J123" s="92">
        <v>15</v>
      </c>
      <c r="K123" s="217"/>
      <c r="L123" s="175">
        <v>201800056</v>
      </c>
      <c r="M123" s="176">
        <v>43305</v>
      </c>
      <c r="N123" s="178">
        <v>45862</v>
      </c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</row>
    <row r="124" spans="1:47" s="14" customFormat="1" ht="32.25" customHeight="1">
      <c r="A124" s="22">
        <v>21</v>
      </c>
      <c r="B124" s="260" t="s">
        <v>364</v>
      </c>
      <c r="C124" s="242" t="s">
        <v>519</v>
      </c>
      <c r="D124" s="94">
        <f t="shared" si="7"/>
        <v>11</v>
      </c>
      <c r="E124" s="191"/>
      <c r="F124" s="58"/>
      <c r="G124" s="200"/>
      <c r="H124" s="58"/>
      <c r="I124" s="208"/>
      <c r="J124" s="92">
        <v>11</v>
      </c>
      <c r="K124" s="217"/>
      <c r="L124" s="175" t="s">
        <v>329</v>
      </c>
      <c r="M124" s="176">
        <v>42648</v>
      </c>
      <c r="N124" s="178">
        <v>45204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</row>
    <row r="125" spans="1:47" s="14" customFormat="1" ht="32.25" customHeight="1">
      <c r="A125" s="22">
        <v>22</v>
      </c>
      <c r="B125" s="260" t="s">
        <v>394</v>
      </c>
      <c r="C125" s="242" t="s">
        <v>520</v>
      </c>
      <c r="D125" s="94">
        <f t="shared" si="7"/>
        <v>1</v>
      </c>
      <c r="E125" s="191"/>
      <c r="F125" s="58"/>
      <c r="G125" s="200"/>
      <c r="H125" s="58"/>
      <c r="I125" s="208"/>
      <c r="J125" s="92">
        <v>1</v>
      </c>
      <c r="K125" s="217"/>
      <c r="L125" s="175" t="s">
        <v>344</v>
      </c>
      <c r="M125" s="176">
        <v>42800</v>
      </c>
      <c r="N125" s="178">
        <v>45357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</row>
    <row r="126" spans="1:47" s="14" customFormat="1" ht="32.25" customHeight="1">
      <c r="A126" s="22">
        <v>23</v>
      </c>
      <c r="B126" s="260" t="s">
        <v>392</v>
      </c>
      <c r="C126" s="242" t="s">
        <v>521</v>
      </c>
      <c r="D126" s="94">
        <f t="shared" si="7"/>
        <v>11</v>
      </c>
      <c r="E126" s="191"/>
      <c r="F126" s="58"/>
      <c r="G126" s="200"/>
      <c r="H126" s="58"/>
      <c r="I126" s="208"/>
      <c r="J126" s="92">
        <v>11</v>
      </c>
      <c r="K126" s="217"/>
      <c r="L126" s="175" t="s">
        <v>335</v>
      </c>
      <c r="M126" s="176">
        <v>42725</v>
      </c>
      <c r="N126" s="178">
        <v>45281</v>
      </c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</row>
    <row r="127" spans="1:47" s="14" customFormat="1" ht="32.25" customHeight="1">
      <c r="A127" s="22">
        <v>24</v>
      </c>
      <c r="B127" s="260" t="s">
        <v>372</v>
      </c>
      <c r="C127" s="242" t="s">
        <v>371</v>
      </c>
      <c r="D127" s="94">
        <f t="shared" si="7"/>
        <v>2</v>
      </c>
      <c r="E127" s="191"/>
      <c r="F127" s="58"/>
      <c r="G127" s="200"/>
      <c r="H127" s="58"/>
      <c r="I127" s="208"/>
      <c r="J127" s="92">
        <v>2</v>
      </c>
      <c r="K127" s="217"/>
      <c r="L127" s="175">
        <v>201800047</v>
      </c>
      <c r="M127" s="176">
        <v>43272</v>
      </c>
      <c r="N127" s="178">
        <v>45829</v>
      </c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</row>
    <row r="128" spans="1:47" s="14" customFormat="1" ht="32.25" customHeight="1">
      <c r="A128" s="22">
        <v>25</v>
      </c>
      <c r="B128" s="260" t="s">
        <v>410</v>
      </c>
      <c r="C128" s="242" t="s">
        <v>523</v>
      </c>
      <c r="D128" s="94">
        <f t="shared" si="7"/>
        <v>1</v>
      </c>
      <c r="E128" s="191"/>
      <c r="F128" s="58"/>
      <c r="G128" s="200"/>
      <c r="H128" s="58"/>
      <c r="I128" s="208"/>
      <c r="J128" s="92">
        <v>1</v>
      </c>
      <c r="K128" s="217"/>
      <c r="L128" s="175">
        <v>201900095</v>
      </c>
      <c r="M128" s="176">
        <v>43683</v>
      </c>
      <c r="N128" s="178">
        <v>46240</v>
      </c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</row>
    <row r="129" spans="1:47" s="14" customFormat="1" ht="32.25" customHeight="1">
      <c r="A129" s="22">
        <v>26</v>
      </c>
      <c r="B129" s="260" t="s">
        <v>405</v>
      </c>
      <c r="C129" s="242" t="s">
        <v>524</v>
      </c>
      <c r="D129" s="94">
        <f t="shared" si="7"/>
        <v>1</v>
      </c>
      <c r="E129" s="191"/>
      <c r="F129" s="58"/>
      <c r="G129" s="200"/>
      <c r="H129" s="58"/>
      <c r="I129" s="208"/>
      <c r="J129" s="92">
        <v>1</v>
      </c>
      <c r="K129" s="217"/>
      <c r="L129" s="175">
        <v>201800055</v>
      </c>
      <c r="M129" s="176">
        <v>43304</v>
      </c>
      <c r="N129" s="178">
        <v>45861</v>
      </c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</row>
    <row r="130" spans="1:47" s="15" customFormat="1" ht="32.25" customHeight="1">
      <c r="A130" s="22">
        <v>27</v>
      </c>
      <c r="B130" s="260" t="s">
        <v>377</v>
      </c>
      <c r="C130" s="242" t="s">
        <v>525</v>
      </c>
      <c r="D130" s="94">
        <f t="shared" si="7"/>
        <v>1</v>
      </c>
      <c r="E130" s="191"/>
      <c r="F130" s="58"/>
      <c r="G130" s="200"/>
      <c r="H130" s="58"/>
      <c r="I130" s="208"/>
      <c r="J130" s="92">
        <v>1</v>
      </c>
      <c r="K130" s="217"/>
      <c r="L130" s="175">
        <v>201800032</v>
      </c>
      <c r="M130" s="176">
        <v>43173</v>
      </c>
      <c r="N130" s="178">
        <v>45730</v>
      </c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</row>
    <row r="131" spans="1:47" s="14" customFormat="1" ht="32.25" customHeight="1">
      <c r="A131" s="22">
        <v>28</v>
      </c>
      <c r="B131" s="260" t="s">
        <v>388</v>
      </c>
      <c r="C131" s="242" t="s">
        <v>338</v>
      </c>
      <c r="D131" s="94">
        <f t="shared" si="7"/>
        <v>1</v>
      </c>
      <c r="E131" s="191"/>
      <c r="F131" s="58"/>
      <c r="G131" s="200"/>
      <c r="H131" s="58"/>
      <c r="I131" s="208"/>
      <c r="J131" s="92">
        <v>1</v>
      </c>
      <c r="K131" s="217"/>
      <c r="L131" s="175" t="s">
        <v>340</v>
      </c>
      <c r="M131" s="176">
        <v>42597</v>
      </c>
      <c r="N131" s="178">
        <v>45153</v>
      </c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</row>
    <row r="132" spans="1:47" s="14" customFormat="1" ht="32.25" customHeight="1">
      <c r="A132" s="22">
        <v>29</v>
      </c>
      <c r="B132" s="260" t="s">
        <v>333</v>
      </c>
      <c r="C132" s="242" t="s">
        <v>526</v>
      </c>
      <c r="D132" s="94">
        <f t="shared" si="7"/>
        <v>2</v>
      </c>
      <c r="E132" s="191"/>
      <c r="F132" s="58"/>
      <c r="G132" s="200"/>
      <c r="H132" s="58"/>
      <c r="I132" s="208"/>
      <c r="J132" s="92">
        <v>2</v>
      </c>
      <c r="K132" s="217">
        <v>2</v>
      </c>
      <c r="L132" s="175" t="s">
        <v>334</v>
      </c>
      <c r="M132" s="176">
        <v>42620</v>
      </c>
      <c r="N132" s="178">
        <v>45176</v>
      </c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</row>
    <row r="133" spans="1:47" s="14" customFormat="1" ht="32.25" customHeight="1">
      <c r="A133" s="22">
        <v>30</v>
      </c>
      <c r="B133" s="260" t="s">
        <v>393</v>
      </c>
      <c r="C133" s="242" t="s">
        <v>527</v>
      </c>
      <c r="D133" s="94">
        <f t="shared" si="7"/>
        <v>4</v>
      </c>
      <c r="E133" s="191"/>
      <c r="F133" s="58"/>
      <c r="G133" s="200"/>
      <c r="H133" s="58"/>
      <c r="I133" s="208">
        <v>2</v>
      </c>
      <c r="J133" s="92">
        <v>2</v>
      </c>
      <c r="K133" s="217">
        <v>2</v>
      </c>
      <c r="L133" s="175" t="s">
        <v>339</v>
      </c>
      <c r="M133" s="176">
        <v>42795</v>
      </c>
      <c r="N133" s="178">
        <v>45352</v>
      </c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</row>
    <row r="134" spans="1:47" s="14" customFormat="1" ht="32.25" customHeight="1">
      <c r="A134" s="22">
        <v>31</v>
      </c>
      <c r="B134" s="260" t="s">
        <v>382</v>
      </c>
      <c r="C134" s="242" t="s">
        <v>528</v>
      </c>
      <c r="D134" s="94">
        <f t="shared" si="7"/>
        <v>2</v>
      </c>
      <c r="E134" s="191"/>
      <c r="F134" s="58"/>
      <c r="G134" s="200"/>
      <c r="H134" s="58"/>
      <c r="I134" s="208"/>
      <c r="J134" s="92">
        <v>2</v>
      </c>
      <c r="K134" s="217">
        <v>1</v>
      </c>
      <c r="L134" s="175" t="s">
        <v>2027</v>
      </c>
      <c r="M134" s="176">
        <v>44966</v>
      </c>
      <c r="N134" s="178" t="s">
        <v>207</v>
      </c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</row>
    <row r="135" spans="1:47" s="14" customFormat="1" ht="32.25" customHeight="1">
      <c r="A135" s="22">
        <v>32</v>
      </c>
      <c r="B135" s="260" t="s">
        <v>398</v>
      </c>
      <c r="C135" s="242" t="s">
        <v>529</v>
      </c>
      <c r="D135" s="94">
        <f t="shared" si="7"/>
        <v>1</v>
      </c>
      <c r="E135" s="191"/>
      <c r="F135" s="58"/>
      <c r="G135" s="200"/>
      <c r="H135" s="58"/>
      <c r="I135" s="208"/>
      <c r="J135" s="92">
        <v>1</v>
      </c>
      <c r="K135" s="217"/>
      <c r="L135" s="175">
        <v>201800037</v>
      </c>
      <c r="M135" s="176">
        <v>43194</v>
      </c>
      <c r="N135" s="178">
        <v>45361</v>
      </c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</row>
    <row r="136" spans="1:47" s="14" customFormat="1" ht="32.25" customHeight="1">
      <c r="A136" s="22">
        <v>33</v>
      </c>
      <c r="B136" s="260" t="s">
        <v>390</v>
      </c>
      <c r="C136" s="242" t="s">
        <v>530</v>
      </c>
      <c r="D136" s="94">
        <f aca="true" t="shared" si="8" ref="D136:D168">SUM(E136:J136)</f>
        <v>9</v>
      </c>
      <c r="E136" s="191"/>
      <c r="F136" s="58"/>
      <c r="G136" s="200"/>
      <c r="H136" s="58"/>
      <c r="I136" s="208"/>
      <c r="J136" s="92">
        <v>9</v>
      </c>
      <c r="K136" s="217"/>
      <c r="L136" s="175" t="s">
        <v>363</v>
      </c>
      <c r="M136" s="176">
        <v>42635</v>
      </c>
      <c r="N136" s="178">
        <v>45191</v>
      </c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</row>
    <row r="137" spans="1:47" s="14" customFormat="1" ht="32.25" customHeight="1">
      <c r="A137" s="22">
        <v>34</v>
      </c>
      <c r="B137" s="260" t="s">
        <v>391</v>
      </c>
      <c r="C137" s="242" t="s">
        <v>3144</v>
      </c>
      <c r="D137" s="94">
        <f t="shared" si="8"/>
        <v>1</v>
      </c>
      <c r="E137" s="191"/>
      <c r="F137" s="58"/>
      <c r="G137" s="200"/>
      <c r="H137" s="58"/>
      <c r="I137" s="208"/>
      <c r="J137" s="92">
        <v>1</v>
      </c>
      <c r="K137" s="217"/>
      <c r="L137" s="175" t="s">
        <v>3145</v>
      </c>
      <c r="M137" s="176">
        <v>42698</v>
      </c>
      <c r="N137" s="178">
        <v>45254</v>
      </c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</row>
    <row r="138" spans="1:47" s="14" customFormat="1" ht="32.25" customHeight="1">
      <c r="A138" s="22">
        <v>35</v>
      </c>
      <c r="B138" s="260" t="s">
        <v>401</v>
      </c>
      <c r="C138" s="242" t="s">
        <v>531</v>
      </c>
      <c r="D138" s="94">
        <f t="shared" si="8"/>
        <v>3</v>
      </c>
      <c r="E138" s="191"/>
      <c r="F138" s="58"/>
      <c r="G138" s="200"/>
      <c r="H138" s="58"/>
      <c r="I138" s="208"/>
      <c r="J138" s="92">
        <v>3</v>
      </c>
      <c r="K138" s="217"/>
      <c r="L138" s="175">
        <v>201800040</v>
      </c>
      <c r="M138" s="176">
        <v>43216</v>
      </c>
      <c r="N138" s="178">
        <v>45773</v>
      </c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</row>
    <row r="139" spans="1:47" s="14" customFormat="1" ht="32.25" customHeight="1">
      <c r="A139" s="22">
        <v>36</v>
      </c>
      <c r="B139" s="260" t="s">
        <v>380</v>
      </c>
      <c r="C139" s="242" t="s">
        <v>532</v>
      </c>
      <c r="D139" s="94">
        <f t="shared" si="8"/>
        <v>14</v>
      </c>
      <c r="E139" s="191"/>
      <c r="F139" s="58"/>
      <c r="G139" s="200"/>
      <c r="H139" s="58"/>
      <c r="I139" s="208"/>
      <c r="J139" s="92">
        <v>14</v>
      </c>
      <c r="K139" s="217"/>
      <c r="L139" s="175">
        <v>201800051</v>
      </c>
      <c r="M139" s="176">
        <v>43290</v>
      </c>
      <c r="N139" s="178">
        <v>45847</v>
      </c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</row>
    <row r="140" spans="1:47" s="14" customFormat="1" ht="32.25" customHeight="1">
      <c r="A140" s="22">
        <v>37</v>
      </c>
      <c r="B140" s="260" t="s">
        <v>345</v>
      </c>
      <c r="C140" s="242" t="s">
        <v>533</v>
      </c>
      <c r="D140" s="94">
        <f t="shared" si="8"/>
        <v>3</v>
      </c>
      <c r="E140" s="191"/>
      <c r="F140" s="58"/>
      <c r="G140" s="200"/>
      <c r="H140" s="58"/>
      <c r="I140" s="208"/>
      <c r="J140" s="92">
        <v>3</v>
      </c>
      <c r="K140" s="217"/>
      <c r="L140" s="175" t="s">
        <v>365</v>
      </c>
      <c r="M140" s="176">
        <v>42618</v>
      </c>
      <c r="N140" s="178">
        <v>45174</v>
      </c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</row>
    <row r="141" spans="1:47" s="14" customFormat="1" ht="32.25" customHeight="1">
      <c r="A141" s="22">
        <v>38</v>
      </c>
      <c r="B141" s="260" t="s">
        <v>387</v>
      </c>
      <c r="C141" s="242" t="s">
        <v>534</v>
      </c>
      <c r="D141" s="94">
        <f t="shared" si="8"/>
        <v>4</v>
      </c>
      <c r="E141" s="191"/>
      <c r="F141" s="58"/>
      <c r="G141" s="200"/>
      <c r="H141" s="58"/>
      <c r="I141" s="208"/>
      <c r="J141" s="92">
        <v>4</v>
      </c>
      <c r="K141" s="217"/>
      <c r="L141" s="175" t="s">
        <v>2939</v>
      </c>
      <c r="M141" s="176">
        <v>45244</v>
      </c>
      <c r="N141" s="178" t="s">
        <v>207</v>
      </c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</row>
    <row r="142" spans="1:47" s="14" customFormat="1" ht="32.25" customHeight="1">
      <c r="A142" s="22">
        <v>39</v>
      </c>
      <c r="B142" s="260" t="s">
        <v>384</v>
      </c>
      <c r="C142" s="242" t="s">
        <v>1088</v>
      </c>
      <c r="D142" s="94">
        <f t="shared" si="8"/>
        <v>9</v>
      </c>
      <c r="E142" s="191"/>
      <c r="F142" s="58"/>
      <c r="G142" s="200"/>
      <c r="H142" s="58"/>
      <c r="I142" s="208"/>
      <c r="J142" s="92">
        <v>9</v>
      </c>
      <c r="K142" s="217">
        <v>7</v>
      </c>
      <c r="L142" s="175" t="s">
        <v>1089</v>
      </c>
      <c r="M142" s="176">
        <v>45176</v>
      </c>
      <c r="N142" s="178" t="s">
        <v>207</v>
      </c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</row>
    <row r="143" spans="1:47" s="14" customFormat="1" ht="32.25" customHeight="1">
      <c r="A143" s="22">
        <v>40</v>
      </c>
      <c r="B143" s="260" t="s">
        <v>406</v>
      </c>
      <c r="C143" s="242" t="s">
        <v>535</v>
      </c>
      <c r="D143" s="94">
        <f t="shared" si="8"/>
        <v>7</v>
      </c>
      <c r="E143" s="191"/>
      <c r="F143" s="58"/>
      <c r="G143" s="200"/>
      <c r="H143" s="58"/>
      <c r="I143" s="208"/>
      <c r="J143" s="92">
        <v>7</v>
      </c>
      <c r="K143" s="217"/>
      <c r="L143" s="175">
        <v>201800035</v>
      </c>
      <c r="M143" s="176">
        <v>43188</v>
      </c>
      <c r="N143" s="178">
        <v>45745</v>
      </c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</row>
    <row r="144" spans="1:47" s="14" customFormat="1" ht="32.25" customHeight="1">
      <c r="A144" s="22">
        <v>41</v>
      </c>
      <c r="B144" s="260" t="s">
        <v>407</v>
      </c>
      <c r="C144" s="242" t="s">
        <v>536</v>
      </c>
      <c r="D144" s="94">
        <f t="shared" si="8"/>
        <v>3</v>
      </c>
      <c r="E144" s="191"/>
      <c r="F144" s="58"/>
      <c r="G144" s="200"/>
      <c r="H144" s="58"/>
      <c r="I144" s="208"/>
      <c r="J144" s="92">
        <v>3</v>
      </c>
      <c r="K144" s="217"/>
      <c r="L144" s="122" t="s">
        <v>3060</v>
      </c>
      <c r="M144" s="176">
        <v>45271</v>
      </c>
      <c r="N144" s="178" t="s">
        <v>207</v>
      </c>
      <c r="O144" s="42"/>
      <c r="P144" s="42"/>
      <c r="Q144" s="42"/>
      <c r="R144" s="42"/>
      <c r="S144" s="42"/>
      <c r="T144" s="1"/>
      <c r="U144" s="1"/>
      <c r="V144" s="1"/>
      <c r="W144" s="1"/>
      <c r="X144" s="1"/>
      <c r="Y144" s="1"/>
      <c r="Z144" s="1"/>
      <c r="AA144" s="1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</row>
    <row r="145" spans="1:47" s="14" customFormat="1" ht="32.25" customHeight="1">
      <c r="A145" s="22">
        <v>42</v>
      </c>
      <c r="B145" s="260" t="s">
        <v>3021</v>
      </c>
      <c r="C145" s="240" t="s">
        <v>3022</v>
      </c>
      <c r="D145" s="94">
        <f t="shared" si="8"/>
        <v>2</v>
      </c>
      <c r="E145" s="191"/>
      <c r="F145" s="58"/>
      <c r="G145" s="200"/>
      <c r="H145" s="58"/>
      <c r="I145" s="208"/>
      <c r="J145" s="92">
        <v>2</v>
      </c>
      <c r="K145" s="217"/>
      <c r="L145" s="175" t="s">
        <v>3023</v>
      </c>
      <c r="M145" s="176">
        <v>42778</v>
      </c>
      <c r="N145" s="178" t="s">
        <v>207</v>
      </c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</row>
    <row r="146" spans="1:46" s="14" customFormat="1" ht="32.25" customHeight="1">
      <c r="A146" s="22">
        <v>43</v>
      </c>
      <c r="B146" s="260" t="s">
        <v>346</v>
      </c>
      <c r="C146" s="242" t="s">
        <v>3035</v>
      </c>
      <c r="D146" s="94">
        <f t="shared" si="8"/>
        <v>5</v>
      </c>
      <c r="E146" s="191"/>
      <c r="F146" s="58"/>
      <c r="G146" s="200"/>
      <c r="H146" s="58"/>
      <c r="I146" s="208"/>
      <c r="J146" s="92">
        <v>5</v>
      </c>
      <c r="K146" s="218">
        <v>1</v>
      </c>
      <c r="L146" s="178" t="s">
        <v>3036</v>
      </c>
      <c r="M146" s="176">
        <v>42520</v>
      </c>
      <c r="N146" s="178">
        <v>45076</v>
      </c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</row>
    <row r="147" spans="1:47" ht="30" customHeight="1">
      <c r="A147" s="22">
        <v>44</v>
      </c>
      <c r="B147" s="123" t="s">
        <v>2631</v>
      </c>
      <c r="C147" s="87" t="s">
        <v>2632</v>
      </c>
      <c r="D147" s="94">
        <f t="shared" si="8"/>
        <v>4</v>
      </c>
      <c r="E147" s="188"/>
      <c r="F147" s="67"/>
      <c r="G147" s="198"/>
      <c r="H147" s="67"/>
      <c r="I147" s="206"/>
      <c r="J147" s="92">
        <v>4</v>
      </c>
      <c r="K147" s="217">
        <v>4</v>
      </c>
      <c r="L147" s="179" t="s">
        <v>2633</v>
      </c>
      <c r="M147" s="306">
        <v>45187</v>
      </c>
      <c r="N147" s="254" t="s">
        <v>207</v>
      </c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6" s="14" customFormat="1" ht="32.25" customHeight="1">
      <c r="A148" s="22">
        <v>45</v>
      </c>
      <c r="B148" s="260" t="s">
        <v>312</v>
      </c>
      <c r="C148" s="242" t="s">
        <v>3037</v>
      </c>
      <c r="D148" s="94">
        <f t="shared" si="8"/>
        <v>1</v>
      </c>
      <c r="E148" s="191"/>
      <c r="F148" s="58"/>
      <c r="G148" s="200"/>
      <c r="H148" s="58"/>
      <c r="I148" s="208"/>
      <c r="J148" s="92">
        <v>1</v>
      </c>
      <c r="K148" s="218">
        <v>1</v>
      </c>
      <c r="L148" s="175" t="s">
        <v>3038</v>
      </c>
      <c r="M148" s="176">
        <v>44868</v>
      </c>
      <c r="N148" s="178" t="s">
        <v>207</v>
      </c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</row>
    <row r="149" spans="1:38" s="14" customFormat="1" ht="32.25" customHeight="1">
      <c r="A149" s="22">
        <v>46</v>
      </c>
      <c r="B149" s="260" t="s">
        <v>412</v>
      </c>
      <c r="C149" s="121" t="s">
        <v>3039</v>
      </c>
      <c r="D149" s="94">
        <f t="shared" si="8"/>
        <v>4</v>
      </c>
      <c r="E149" s="191"/>
      <c r="F149" s="58"/>
      <c r="G149" s="200"/>
      <c r="H149" s="58"/>
      <c r="I149" s="208"/>
      <c r="J149" s="92">
        <v>4</v>
      </c>
      <c r="K149" s="218"/>
      <c r="L149" s="175">
        <v>201800059</v>
      </c>
      <c r="M149" s="176">
        <v>43318</v>
      </c>
      <c r="N149" s="178">
        <v>45875</v>
      </c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47" s="14" customFormat="1" ht="32.25" customHeight="1">
      <c r="A150" s="22">
        <v>47</v>
      </c>
      <c r="B150" s="260" t="s">
        <v>389</v>
      </c>
      <c r="C150" s="242" t="s">
        <v>336</v>
      </c>
      <c r="D150" s="94">
        <f t="shared" si="8"/>
        <v>2</v>
      </c>
      <c r="E150" s="191"/>
      <c r="F150" s="58"/>
      <c r="G150" s="200"/>
      <c r="H150" s="58"/>
      <c r="I150" s="208"/>
      <c r="J150" s="92">
        <v>2</v>
      </c>
      <c r="K150" s="217">
        <v>12</v>
      </c>
      <c r="L150" s="175" t="s">
        <v>337</v>
      </c>
      <c r="M150" s="176">
        <v>42618</v>
      </c>
      <c r="N150" s="178">
        <v>45174</v>
      </c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</row>
    <row r="151" spans="1:47" s="14" customFormat="1" ht="32.25" customHeight="1">
      <c r="A151" s="22">
        <v>48</v>
      </c>
      <c r="B151" s="260" t="s">
        <v>399</v>
      </c>
      <c r="C151" s="242" t="s">
        <v>538</v>
      </c>
      <c r="D151" s="94">
        <f t="shared" si="8"/>
        <v>9</v>
      </c>
      <c r="E151" s="191"/>
      <c r="F151" s="58"/>
      <c r="G151" s="200"/>
      <c r="H151" s="58"/>
      <c r="I151" s="208"/>
      <c r="J151" s="92">
        <v>9</v>
      </c>
      <c r="K151" s="217"/>
      <c r="L151" s="175">
        <v>201800033</v>
      </c>
      <c r="M151" s="176">
        <v>43182</v>
      </c>
      <c r="N151" s="178">
        <v>45739</v>
      </c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</row>
    <row r="152" spans="1:47" s="14" customFormat="1" ht="32.25" customHeight="1">
      <c r="A152" s="22">
        <v>49</v>
      </c>
      <c r="B152" s="260" t="s">
        <v>462</v>
      </c>
      <c r="C152" s="242" t="s">
        <v>539</v>
      </c>
      <c r="D152" s="94">
        <f t="shared" si="8"/>
        <v>7</v>
      </c>
      <c r="E152" s="191"/>
      <c r="F152" s="58"/>
      <c r="G152" s="200"/>
      <c r="H152" s="58"/>
      <c r="I152" s="208"/>
      <c r="J152" s="92">
        <v>7</v>
      </c>
      <c r="K152" s="217"/>
      <c r="L152" s="175">
        <v>201800069</v>
      </c>
      <c r="M152" s="176">
        <v>43460</v>
      </c>
      <c r="N152" s="178">
        <v>46017</v>
      </c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</row>
    <row r="153" spans="1:47" s="14" customFormat="1" ht="32.25" customHeight="1">
      <c r="A153" s="22">
        <v>50</v>
      </c>
      <c r="B153" s="260" t="s">
        <v>540</v>
      </c>
      <c r="C153" s="242" t="s">
        <v>541</v>
      </c>
      <c r="D153" s="94">
        <f t="shared" si="8"/>
        <v>1</v>
      </c>
      <c r="E153" s="191"/>
      <c r="F153" s="58"/>
      <c r="G153" s="200"/>
      <c r="H153" s="58"/>
      <c r="I153" s="208"/>
      <c r="J153" s="92">
        <v>1</v>
      </c>
      <c r="K153" s="217"/>
      <c r="L153" s="175" t="s">
        <v>542</v>
      </c>
      <c r="M153" s="176">
        <v>42776</v>
      </c>
      <c r="N153" s="178">
        <v>45332</v>
      </c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</row>
    <row r="154" spans="1:47" s="14" customFormat="1" ht="32.25" customHeight="1">
      <c r="A154" s="22">
        <v>51</v>
      </c>
      <c r="B154" s="260" t="s">
        <v>543</v>
      </c>
      <c r="C154" s="242" t="s">
        <v>544</v>
      </c>
      <c r="D154" s="94">
        <f t="shared" si="8"/>
        <v>9</v>
      </c>
      <c r="E154" s="191"/>
      <c r="F154" s="58"/>
      <c r="G154" s="200"/>
      <c r="H154" s="58"/>
      <c r="I154" s="208"/>
      <c r="J154" s="92">
        <v>9</v>
      </c>
      <c r="K154" s="217"/>
      <c r="L154" s="175">
        <v>202000110</v>
      </c>
      <c r="M154" s="176">
        <v>43928</v>
      </c>
      <c r="N154" s="178">
        <v>46484</v>
      </c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</row>
    <row r="155" spans="1:47" s="14" customFormat="1" ht="32.25" customHeight="1">
      <c r="A155" s="22">
        <v>52</v>
      </c>
      <c r="B155" s="260" t="s">
        <v>324</v>
      </c>
      <c r="C155" s="242" t="s">
        <v>545</v>
      </c>
      <c r="D155" s="94">
        <f t="shared" si="8"/>
        <v>2</v>
      </c>
      <c r="E155" s="191"/>
      <c r="F155" s="58"/>
      <c r="G155" s="200"/>
      <c r="H155" s="58"/>
      <c r="I155" s="208"/>
      <c r="J155" s="92">
        <v>2</v>
      </c>
      <c r="K155" s="217"/>
      <c r="L155" s="175" t="s">
        <v>2028</v>
      </c>
      <c r="M155" s="176">
        <v>45023</v>
      </c>
      <c r="N155" s="178" t="s">
        <v>207</v>
      </c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</row>
    <row r="156" spans="1:47" s="14" customFormat="1" ht="32.25" customHeight="1">
      <c r="A156" s="22">
        <v>53</v>
      </c>
      <c r="B156" s="260" t="s">
        <v>356</v>
      </c>
      <c r="C156" s="242" t="s">
        <v>546</v>
      </c>
      <c r="D156" s="94">
        <f t="shared" si="8"/>
        <v>3</v>
      </c>
      <c r="E156" s="191"/>
      <c r="F156" s="58"/>
      <c r="G156" s="200"/>
      <c r="H156" s="58"/>
      <c r="I156" s="208"/>
      <c r="J156" s="92">
        <v>3</v>
      </c>
      <c r="K156" s="217"/>
      <c r="L156" s="175" t="s">
        <v>357</v>
      </c>
      <c r="M156" s="176">
        <v>42755</v>
      </c>
      <c r="N156" s="178">
        <v>45311</v>
      </c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7" s="15" customFormat="1" ht="32.25" customHeight="1">
      <c r="A157" s="22">
        <v>54</v>
      </c>
      <c r="B157" s="260" t="s">
        <v>366</v>
      </c>
      <c r="C157" s="242" t="s">
        <v>547</v>
      </c>
      <c r="D157" s="94">
        <f t="shared" si="8"/>
        <v>5</v>
      </c>
      <c r="E157" s="191"/>
      <c r="F157" s="58"/>
      <c r="G157" s="200"/>
      <c r="H157" s="58"/>
      <c r="I157" s="208"/>
      <c r="J157" s="92">
        <v>5</v>
      </c>
      <c r="K157" s="217"/>
      <c r="L157" s="175">
        <v>201700004</v>
      </c>
      <c r="M157" s="176">
        <v>42956</v>
      </c>
      <c r="N157" s="178">
        <v>45513</v>
      </c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</row>
    <row r="158" spans="1:47" s="14" customFormat="1" ht="32.25" customHeight="1">
      <c r="A158" s="22">
        <v>55</v>
      </c>
      <c r="B158" s="260" t="s">
        <v>321</v>
      </c>
      <c r="C158" s="242" t="s">
        <v>548</v>
      </c>
      <c r="D158" s="94">
        <f t="shared" si="8"/>
        <v>2</v>
      </c>
      <c r="E158" s="191"/>
      <c r="F158" s="58"/>
      <c r="G158" s="200"/>
      <c r="H158" s="58"/>
      <c r="I158" s="208"/>
      <c r="J158" s="92">
        <v>2</v>
      </c>
      <c r="K158" s="217"/>
      <c r="L158" s="175" t="s">
        <v>322</v>
      </c>
      <c r="M158" s="176">
        <v>42751</v>
      </c>
      <c r="N158" s="178">
        <v>45307</v>
      </c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</row>
    <row r="159" spans="1:47" s="14" customFormat="1" ht="32.25" customHeight="1">
      <c r="A159" s="22">
        <v>56</v>
      </c>
      <c r="B159" s="260" t="s">
        <v>314</v>
      </c>
      <c r="C159" s="242" t="s">
        <v>549</v>
      </c>
      <c r="D159" s="94">
        <f t="shared" si="8"/>
        <v>3</v>
      </c>
      <c r="E159" s="191"/>
      <c r="F159" s="58"/>
      <c r="G159" s="200"/>
      <c r="H159" s="58"/>
      <c r="I159" s="208"/>
      <c r="J159" s="92">
        <v>3</v>
      </c>
      <c r="K159" s="217"/>
      <c r="L159" s="175" t="s">
        <v>368</v>
      </c>
      <c r="M159" s="176">
        <v>42758</v>
      </c>
      <c r="N159" s="178">
        <v>45314</v>
      </c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</row>
    <row r="160" spans="1:47" s="14" customFormat="1" ht="32.25" customHeight="1">
      <c r="A160" s="22">
        <v>57</v>
      </c>
      <c r="B160" s="260" t="s">
        <v>396</v>
      </c>
      <c r="C160" s="242" t="s">
        <v>550</v>
      </c>
      <c r="D160" s="94">
        <f t="shared" si="8"/>
        <v>1</v>
      </c>
      <c r="E160" s="191"/>
      <c r="F160" s="58"/>
      <c r="G160" s="200"/>
      <c r="H160" s="58"/>
      <c r="I160" s="208"/>
      <c r="J160" s="92">
        <v>1</v>
      </c>
      <c r="K160" s="217"/>
      <c r="L160" s="175">
        <v>201900078</v>
      </c>
      <c r="M160" s="176">
        <v>43574</v>
      </c>
      <c r="N160" s="178">
        <v>46131</v>
      </c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</row>
    <row r="161" spans="1:47" s="16" customFormat="1" ht="32.25" customHeight="1">
      <c r="A161" s="22">
        <v>58</v>
      </c>
      <c r="B161" s="260" t="s">
        <v>327</v>
      </c>
      <c r="C161" s="242" t="s">
        <v>552</v>
      </c>
      <c r="D161" s="94">
        <f t="shared" si="8"/>
        <v>1</v>
      </c>
      <c r="E161" s="191"/>
      <c r="F161" s="58"/>
      <c r="G161" s="200"/>
      <c r="H161" s="58"/>
      <c r="I161" s="208"/>
      <c r="J161" s="92">
        <v>1</v>
      </c>
      <c r="K161" s="217"/>
      <c r="L161" s="175" t="s">
        <v>328</v>
      </c>
      <c r="M161" s="176">
        <v>42776</v>
      </c>
      <c r="N161" s="178">
        <v>45332</v>
      </c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</row>
    <row r="162" spans="1:47" s="14" customFormat="1" ht="32.25" customHeight="1">
      <c r="A162" s="22">
        <v>59</v>
      </c>
      <c r="B162" s="260" t="s">
        <v>984</v>
      </c>
      <c r="C162" s="242" t="s">
        <v>985</v>
      </c>
      <c r="D162" s="94">
        <f t="shared" si="8"/>
        <v>2</v>
      </c>
      <c r="E162" s="191"/>
      <c r="F162" s="58"/>
      <c r="G162" s="200"/>
      <c r="H162" s="58"/>
      <c r="I162" s="208"/>
      <c r="J162" s="92">
        <v>2</v>
      </c>
      <c r="K162" s="217"/>
      <c r="L162" s="175">
        <v>202100165</v>
      </c>
      <c r="M162" s="176">
        <v>44300</v>
      </c>
      <c r="N162" s="178" t="s">
        <v>207</v>
      </c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</row>
    <row r="163" spans="1:47" s="14" customFormat="1" ht="32.25" customHeight="1">
      <c r="A163" s="22">
        <v>60</v>
      </c>
      <c r="B163" s="260" t="s">
        <v>1028</v>
      </c>
      <c r="C163" s="242" t="s">
        <v>1029</v>
      </c>
      <c r="D163" s="94">
        <f t="shared" si="8"/>
        <v>3</v>
      </c>
      <c r="E163" s="191"/>
      <c r="F163" s="58"/>
      <c r="G163" s="200"/>
      <c r="H163" s="58"/>
      <c r="I163" s="208"/>
      <c r="J163" s="92">
        <v>3</v>
      </c>
      <c r="K163" s="217">
        <v>6</v>
      </c>
      <c r="L163" s="175" t="s">
        <v>2938</v>
      </c>
      <c r="M163" s="176">
        <v>45232</v>
      </c>
      <c r="N163" s="178" t="s">
        <v>207</v>
      </c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</row>
    <row r="164" spans="1:47" s="14" customFormat="1" ht="32.25" customHeight="1">
      <c r="A164" s="22">
        <v>61</v>
      </c>
      <c r="B164" s="260" t="s">
        <v>1030</v>
      </c>
      <c r="C164" s="242" t="s">
        <v>1031</v>
      </c>
      <c r="D164" s="94">
        <f t="shared" si="8"/>
        <v>1</v>
      </c>
      <c r="E164" s="191"/>
      <c r="F164" s="58"/>
      <c r="G164" s="200"/>
      <c r="H164" s="58"/>
      <c r="I164" s="208"/>
      <c r="J164" s="92">
        <v>1</v>
      </c>
      <c r="K164" s="217"/>
      <c r="L164" s="175">
        <v>2021000184</v>
      </c>
      <c r="M164" s="176">
        <v>44410</v>
      </c>
      <c r="N164" s="178" t="s">
        <v>207</v>
      </c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</row>
    <row r="165" spans="1:47" s="14" customFormat="1" ht="32.25" customHeight="1">
      <c r="A165" s="22">
        <v>62</v>
      </c>
      <c r="B165" s="260" t="s">
        <v>1071</v>
      </c>
      <c r="C165" s="242" t="s">
        <v>1072</v>
      </c>
      <c r="D165" s="94">
        <f t="shared" si="8"/>
        <v>1</v>
      </c>
      <c r="E165" s="191"/>
      <c r="F165" s="58"/>
      <c r="G165" s="200"/>
      <c r="H165" s="58"/>
      <c r="I165" s="208"/>
      <c r="J165" s="92">
        <v>1</v>
      </c>
      <c r="K165" s="217"/>
      <c r="L165" s="175" t="s">
        <v>2940</v>
      </c>
      <c r="M165" s="176">
        <v>45244</v>
      </c>
      <c r="N165" s="284" t="s">
        <v>207</v>
      </c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</row>
    <row r="166" spans="1:47" s="14" customFormat="1" ht="32.25" customHeight="1">
      <c r="A166" s="22">
        <v>63</v>
      </c>
      <c r="B166" s="123" t="s">
        <v>1685</v>
      </c>
      <c r="C166" s="242" t="s">
        <v>1686</v>
      </c>
      <c r="D166" s="94">
        <f t="shared" si="8"/>
        <v>1</v>
      </c>
      <c r="E166" s="191"/>
      <c r="F166" s="58"/>
      <c r="G166" s="200"/>
      <c r="H166" s="58"/>
      <c r="I166" s="208"/>
      <c r="J166" s="92">
        <v>1</v>
      </c>
      <c r="K166" s="217">
        <v>1</v>
      </c>
      <c r="L166" s="175" t="s">
        <v>1687</v>
      </c>
      <c r="M166" s="176">
        <v>44742</v>
      </c>
      <c r="N166" s="178" t="s">
        <v>207</v>
      </c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</row>
    <row r="167" spans="1:47" s="14" customFormat="1" ht="29.25" customHeight="1">
      <c r="A167" s="22">
        <v>64</v>
      </c>
      <c r="B167" s="123" t="s">
        <v>2113</v>
      </c>
      <c r="C167" s="242" t="s">
        <v>1826</v>
      </c>
      <c r="D167" s="94">
        <f t="shared" si="8"/>
        <v>3</v>
      </c>
      <c r="E167" s="191"/>
      <c r="F167" s="58"/>
      <c r="G167" s="200"/>
      <c r="H167" s="58"/>
      <c r="I167" s="208"/>
      <c r="J167" s="92">
        <v>3</v>
      </c>
      <c r="K167" s="217"/>
      <c r="L167" s="98" t="s">
        <v>1821</v>
      </c>
      <c r="M167" s="176">
        <v>44826</v>
      </c>
      <c r="N167" s="178" t="s">
        <v>207</v>
      </c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</row>
    <row r="168" spans="1:47" ht="30" customHeight="1">
      <c r="A168" s="22">
        <v>65</v>
      </c>
      <c r="B168" s="263" t="s">
        <v>2606</v>
      </c>
      <c r="C168" s="230" t="s">
        <v>2033</v>
      </c>
      <c r="D168" s="94">
        <f t="shared" si="8"/>
        <v>3</v>
      </c>
      <c r="E168" s="188"/>
      <c r="F168" s="67"/>
      <c r="G168" s="198"/>
      <c r="H168" s="67"/>
      <c r="I168" s="206"/>
      <c r="J168" s="102">
        <v>3</v>
      </c>
      <c r="K168" s="215">
        <v>4</v>
      </c>
      <c r="L168" s="126" t="s">
        <v>2034</v>
      </c>
      <c r="M168" s="306">
        <v>44887</v>
      </c>
      <c r="N168" s="254" t="s">
        <v>207</v>
      </c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30" customHeight="1">
      <c r="A169" s="22">
        <v>66</v>
      </c>
      <c r="B169" s="263" t="s">
        <v>2043</v>
      </c>
      <c r="C169" s="230" t="s">
        <v>2044</v>
      </c>
      <c r="D169" s="94">
        <f aca="true" t="shared" si="9" ref="D169:D179">SUM(E169:J169)</f>
        <v>1</v>
      </c>
      <c r="E169" s="188"/>
      <c r="F169" s="67"/>
      <c r="G169" s="198"/>
      <c r="H169" s="67"/>
      <c r="I169" s="206"/>
      <c r="J169" s="102">
        <v>1</v>
      </c>
      <c r="K169" s="215"/>
      <c r="L169" s="126" t="s">
        <v>2045</v>
      </c>
      <c r="M169" s="306">
        <v>44914</v>
      </c>
      <c r="N169" s="254" t="s">
        <v>207</v>
      </c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30" customHeight="1">
      <c r="A170" s="22">
        <v>67</v>
      </c>
      <c r="B170" s="254" t="s">
        <v>2052</v>
      </c>
      <c r="C170" s="230" t="s">
        <v>2053</v>
      </c>
      <c r="D170" s="94">
        <f t="shared" si="9"/>
        <v>1</v>
      </c>
      <c r="E170" s="188"/>
      <c r="F170" s="67"/>
      <c r="G170" s="198"/>
      <c r="H170" s="67"/>
      <c r="I170" s="206"/>
      <c r="J170" s="102">
        <v>1</v>
      </c>
      <c r="K170" s="215"/>
      <c r="L170" s="126" t="s">
        <v>2054</v>
      </c>
      <c r="M170" s="306">
        <v>44939</v>
      </c>
      <c r="N170" s="254" t="s">
        <v>207</v>
      </c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30" customHeight="1">
      <c r="A171" s="22">
        <v>68</v>
      </c>
      <c r="B171" s="254" t="s">
        <v>2061</v>
      </c>
      <c r="C171" s="230" t="s">
        <v>2062</v>
      </c>
      <c r="D171" s="94">
        <f t="shared" si="9"/>
        <v>1</v>
      </c>
      <c r="E171" s="188"/>
      <c r="F171" s="67"/>
      <c r="G171" s="198"/>
      <c r="H171" s="67"/>
      <c r="I171" s="206"/>
      <c r="J171" s="102">
        <v>1</v>
      </c>
      <c r="K171" s="215"/>
      <c r="L171" s="126" t="s">
        <v>2063</v>
      </c>
      <c r="M171" s="306">
        <v>44992</v>
      </c>
      <c r="N171" s="254" t="s">
        <v>207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30" customHeight="1">
      <c r="A172" s="22">
        <v>69</v>
      </c>
      <c r="B172" s="254" t="s">
        <v>2605</v>
      </c>
      <c r="C172" s="230" t="s">
        <v>2056</v>
      </c>
      <c r="D172" s="94">
        <f t="shared" si="9"/>
        <v>6</v>
      </c>
      <c r="E172" s="188"/>
      <c r="F172" s="67"/>
      <c r="G172" s="198"/>
      <c r="H172" s="67"/>
      <c r="I172" s="206"/>
      <c r="J172" s="102">
        <v>6</v>
      </c>
      <c r="K172" s="215"/>
      <c r="L172" s="126" t="s">
        <v>2057</v>
      </c>
      <c r="M172" s="306">
        <v>44985</v>
      </c>
      <c r="N172" s="254" t="s">
        <v>207</v>
      </c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30" customHeight="1">
      <c r="A173" s="22">
        <v>70</v>
      </c>
      <c r="B173" s="254" t="s">
        <v>2083</v>
      </c>
      <c r="C173" s="230" t="s">
        <v>2084</v>
      </c>
      <c r="D173" s="94">
        <f t="shared" si="9"/>
        <v>1</v>
      </c>
      <c r="E173" s="188"/>
      <c r="F173" s="67"/>
      <c r="G173" s="198"/>
      <c r="H173" s="67"/>
      <c r="I173" s="206"/>
      <c r="J173" s="102">
        <v>1</v>
      </c>
      <c r="K173" s="215"/>
      <c r="L173" s="126" t="s">
        <v>2085</v>
      </c>
      <c r="M173" s="306">
        <v>45051</v>
      </c>
      <c r="N173" s="254" t="s">
        <v>207</v>
      </c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30" customHeight="1">
      <c r="A174" s="22">
        <v>71</v>
      </c>
      <c r="B174" s="260" t="s">
        <v>2107</v>
      </c>
      <c r="C174" s="230" t="s">
        <v>2108</v>
      </c>
      <c r="D174" s="94">
        <f t="shared" si="9"/>
        <v>1</v>
      </c>
      <c r="E174" s="188"/>
      <c r="F174" s="67"/>
      <c r="G174" s="198"/>
      <c r="H174" s="67"/>
      <c r="I174" s="206"/>
      <c r="J174" s="92">
        <v>1</v>
      </c>
      <c r="K174" s="217"/>
      <c r="L174" s="126" t="s">
        <v>2109</v>
      </c>
      <c r="M174" s="309" t="s">
        <v>1215</v>
      </c>
      <c r="N174" s="254" t="s">
        <v>207</v>
      </c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s="14" customFormat="1" ht="32.25" customHeight="1">
      <c r="A175" s="22">
        <v>72</v>
      </c>
      <c r="B175" s="123" t="s">
        <v>1669</v>
      </c>
      <c r="C175" s="242" t="s">
        <v>1656</v>
      </c>
      <c r="D175" s="94">
        <f t="shared" si="9"/>
        <v>16</v>
      </c>
      <c r="E175" s="191"/>
      <c r="F175" s="58"/>
      <c r="G175" s="200"/>
      <c r="H175" s="58"/>
      <c r="I175" s="208"/>
      <c r="J175" s="92">
        <v>16</v>
      </c>
      <c r="K175" s="217"/>
      <c r="L175" s="175" t="s">
        <v>1657</v>
      </c>
      <c r="M175" s="176">
        <v>44678</v>
      </c>
      <c r="N175" s="178" t="s">
        <v>207</v>
      </c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</row>
    <row r="176" spans="1:47" s="14" customFormat="1" ht="32.25" customHeight="1">
      <c r="A176" s="22">
        <v>73</v>
      </c>
      <c r="B176" s="257" t="s">
        <v>2828</v>
      </c>
      <c r="C176" s="121" t="s">
        <v>2613</v>
      </c>
      <c r="D176" s="94">
        <f t="shared" si="9"/>
        <v>1</v>
      </c>
      <c r="E176" s="191"/>
      <c r="F176" s="58"/>
      <c r="G176" s="200"/>
      <c r="H176" s="58"/>
      <c r="I176" s="208"/>
      <c r="J176" s="92">
        <v>1</v>
      </c>
      <c r="K176" s="217"/>
      <c r="L176" s="126" t="s">
        <v>2614</v>
      </c>
      <c r="M176" s="306">
        <v>45146</v>
      </c>
      <c r="N176" s="178" t="s">
        <v>207</v>
      </c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</row>
    <row r="177" spans="1:47" s="14" customFormat="1" ht="32.25" customHeight="1">
      <c r="A177" s="22">
        <v>74</v>
      </c>
      <c r="B177" s="257" t="s">
        <v>2825</v>
      </c>
      <c r="C177" s="121" t="s">
        <v>3024</v>
      </c>
      <c r="D177" s="94">
        <f t="shared" si="9"/>
        <v>2</v>
      </c>
      <c r="E177" s="191"/>
      <c r="F177" s="58"/>
      <c r="G177" s="200"/>
      <c r="H177" s="58"/>
      <c r="I177" s="208"/>
      <c r="J177" s="92">
        <v>2</v>
      </c>
      <c r="K177" s="217"/>
      <c r="L177" s="126" t="s">
        <v>3025</v>
      </c>
      <c r="M177" s="306">
        <v>45169</v>
      </c>
      <c r="N177" s="178" t="s">
        <v>207</v>
      </c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</row>
    <row r="178" spans="1:47" ht="30" customHeight="1">
      <c r="A178" s="22">
        <v>75</v>
      </c>
      <c r="B178" s="263" t="s">
        <v>1550</v>
      </c>
      <c r="C178" s="230" t="s">
        <v>1551</v>
      </c>
      <c r="D178" s="94">
        <f t="shared" si="9"/>
        <v>10</v>
      </c>
      <c r="E178" s="188"/>
      <c r="F178" s="67"/>
      <c r="G178" s="198"/>
      <c r="H178" s="67"/>
      <c r="I178" s="206"/>
      <c r="J178" s="92">
        <v>10</v>
      </c>
      <c r="K178" s="217">
        <v>2</v>
      </c>
      <c r="L178" s="179" t="s">
        <v>1552</v>
      </c>
      <c r="M178" s="306">
        <v>45183</v>
      </c>
      <c r="N178" s="254" t="s">
        <v>207</v>
      </c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30" customHeight="1">
      <c r="A179" s="22">
        <v>76</v>
      </c>
      <c r="B179" s="254" t="s">
        <v>1093</v>
      </c>
      <c r="C179" s="230" t="s">
        <v>1545</v>
      </c>
      <c r="D179" s="94">
        <f t="shared" si="9"/>
        <v>9</v>
      </c>
      <c r="E179" s="188"/>
      <c r="F179" s="67"/>
      <c r="G179" s="198"/>
      <c r="H179" s="67"/>
      <c r="I179" s="206">
        <v>6</v>
      </c>
      <c r="J179" s="92">
        <v>3</v>
      </c>
      <c r="K179" s="217"/>
      <c r="L179" s="179" t="s">
        <v>1094</v>
      </c>
      <c r="M179" s="306" t="s">
        <v>1549</v>
      </c>
      <c r="N179" s="254" t="s">
        <v>207</v>
      </c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30" customHeight="1">
      <c r="A180" s="22">
        <v>77</v>
      </c>
      <c r="B180" s="260" t="s">
        <v>3026</v>
      </c>
      <c r="C180" s="230" t="s">
        <v>3027</v>
      </c>
      <c r="D180" s="94"/>
      <c r="E180" s="188"/>
      <c r="F180" s="67"/>
      <c r="G180" s="198"/>
      <c r="H180" s="67"/>
      <c r="I180" s="206"/>
      <c r="J180" s="92">
        <v>3</v>
      </c>
      <c r="K180" s="217"/>
      <c r="L180" s="117" t="s">
        <v>3028</v>
      </c>
      <c r="M180" s="306">
        <v>45166</v>
      </c>
      <c r="N180" s="254" t="s">
        <v>207</v>
      </c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30" customHeight="1">
      <c r="A181" s="22">
        <v>78</v>
      </c>
      <c r="B181" s="254" t="s">
        <v>3029</v>
      </c>
      <c r="C181" s="230" t="s">
        <v>2079</v>
      </c>
      <c r="D181" s="94">
        <f>SUM(E181:J181)</f>
        <v>1</v>
      </c>
      <c r="E181" s="188"/>
      <c r="F181" s="67"/>
      <c r="G181" s="198"/>
      <c r="H181" s="67"/>
      <c r="I181" s="206"/>
      <c r="J181" s="92">
        <v>1</v>
      </c>
      <c r="K181" s="217"/>
      <c r="L181" s="126" t="s">
        <v>2080</v>
      </c>
      <c r="M181" s="306">
        <v>45041</v>
      </c>
      <c r="N181" s="254" t="s">
        <v>207</v>
      </c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s="14" customFormat="1" ht="32.25" customHeight="1">
      <c r="A182" s="22">
        <v>79</v>
      </c>
      <c r="B182" s="260" t="s">
        <v>323</v>
      </c>
      <c r="C182" s="242" t="s">
        <v>537</v>
      </c>
      <c r="D182" s="94">
        <f>SUM(E182:J182)</f>
        <v>0</v>
      </c>
      <c r="E182" s="191"/>
      <c r="F182" s="58"/>
      <c r="G182" s="200"/>
      <c r="H182" s="58"/>
      <c r="I182" s="208"/>
      <c r="J182" s="92"/>
      <c r="K182" s="217"/>
      <c r="L182" s="175" t="s">
        <v>2615</v>
      </c>
      <c r="M182" s="176">
        <v>45020</v>
      </c>
      <c r="N182" s="254" t="s">
        <v>207</v>
      </c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</row>
    <row r="183" spans="1:47" ht="30" customHeight="1">
      <c r="A183" s="22">
        <v>80</v>
      </c>
      <c r="B183" s="254" t="s">
        <v>2086</v>
      </c>
      <c r="C183" s="230" t="s">
        <v>2087</v>
      </c>
      <c r="D183" s="94">
        <f>SUM(E183:J183)</f>
        <v>0</v>
      </c>
      <c r="E183" s="188"/>
      <c r="F183" s="67"/>
      <c r="G183" s="198"/>
      <c r="H183" s="67"/>
      <c r="I183" s="206"/>
      <c r="J183" s="102"/>
      <c r="K183" s="215">
        <v>3</v>
      </c>
      <c r="L183" s="126" t="s">
        <v>2088</v>
      </c>
      <c r="M183" s="306">
        <v>45055</v>
      </c>
      <c r="N183" s="254" t="s">
        <v>207</v>
      </c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30" customHeight="1">
      <c r="A184" s="22">
        <v>81</v>
      </c>
      <c r="B184" s="254" t="s">
        <v>2064</v>
      </c>
      <c r="C184" s="230" t="s">
        <v>2065</v>
      </c>
      <c r="D184" s="94">
        <f>SUM(E184:J184)</f>
        <v>0</v>
      </c>
      <c r="E184" s="188"/>
      <c r="F184" s="67"/>
      <c r="G184" s="198"/>
      <c r="H184" s="67"/>
      <c r="I184" s="206"/>
      <c r="J184" s="102"/>
      <c r="K184" s="215"/>
      <c r="L184" s="126" t="s">
        <v>2066</v>
      </c>
      <c r="M184" s="306">
        <v>45000</v>
      </c>
      <c r="N184" s="254" t="s">
        <v>207</v>
      </c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s="79" customFormat="1" ht="32.25" customHeight="1">
      <c r="A185" s="22">
        <v>82</v>
      </c>
      <c r="B185" s="260" t="s">
        <v>397</v>
      </c>
      <c r="C185" s="242" t="s">
        <v>551</v>
      </c>
      <c r="D185" s="94">
        <f>SUM(E185:J185)</f>
        <v>0</v>
      </c>
      <c r="E185" s="191"/>
      <c r="F185" s="58"/>
      <c r="G185" s="200"/>
      <c r="H185" s="58"/>
      <c r="I185" s="208"/>
      <c r="J185" s="92"/>
      <c r="K185" s="217"/>
      <c r="L185" s="175">
        <v>201900076</v>
      </c>
      <c r="M185" s="176">
        <v>43563</v>
      </c>
      <c r="N185" s="178">
        <v>46120</v>
      </c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</row>
    <row r="186" spans="1:47" s="79" customFormat="1" ht="32.25" customHeight="1">
      <c r="A186" s="22">
        <v>83</v>
      </c>
      <c r="B186" s="260" t="s">
        <v>464</v>
      </c>
      <c r="C186" s="242" t="s">
        <v>465</v>
      </c>
      <c r="D186" s="94">
        <f aca="true" t="shared" si="10" ref="D186:D208">SUM(E186:J186)</f>
        <v>0</v>
      </c>
      <c r="E186" s="191"/>
      <c r="F186" s="58"/>
      <c r="G186" s="200"/>
      <c r="H186" s="58"/>
      <c r="I186" s="208"/>
      <c r="J186" s="92"/>
      <c r="K186" s="217"/>
      <c r="L186" s="175">
        <v>201900104</v>
      </c>
      <c r="M186" s="176">
        <v>43781</v>
      </c>
      <c r="N186" s="178">
        <v>46338</v>
      </c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</row>
    <row r="187" spans="1:47" s="14" customFormat="1" ht="32.25" customHeight="1">
      <c r="A187" s="22">
        <v>84</v>
      </c>
      <c r="B187" s="260" t="s">
        <v>1630</v>
      </c>
      <c r="C187" s="242" t="s">
        <v>1631</v>
      </c>
      <c r="D187" s="94">
        <f t="shared" si="10"/>
        <v>0</v>
      </c>
      <c r="E187" s="191"/>
      <c r="F187" s="58"/>
      <c r="G187" s="200"/>
      <c r="H187" s="58"/>
      <c r="I187" s="208"/>
      <c r="J187" s="92"/>
      <c r="K187" s="217"/>
      <c r="L187" s="175" t="s">
        <v>1632</v>
      </c>
      <c r="M187" s="176">
        <v>44589</v>
      </c>
      <c r="N187" s="178" t="s">
        <v>207</v>
      </c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</row>
    <row r="188" spans="1:47" s="14" customFormat="1" ht="32.25" customHeight="1">
      <c r="A188" s="22">
        <v>85</v>
      </c>
      <c r="B188" s="260" t="s">
        <v>1633</v>
      </c>
      <c r="C188" s="242" t="s">
        <v>1634</v>
      </c>
      <c r="D188" s="94">
        <f t="shared" si="10"/>
        <v>0</v>
      </c>
      <c r="E188" s="191"/>
      <c r="F188" s="58"/>
      <c r="G188" s="200"/>
      <c r="H188" s="58"/>
      <c r="I188" s="208"/>
      <c r="J188" s="92"/>
      <c r="K188" s="217"/>
      <c r="L188" s="175" t="s">
        <v>1635</v>
      </c>
      <c r="M188" s="176">
        <v>44613</v>
      </c>
      <c r="N188" s="178" t="s">
        <v>207</v>
      </c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</row>
    <row r="189" spans="1:47" s="14" customFormat="1" ht="32.25" customHeight="1">
      <c r="A189" s="22">
        <v>86</v>
      </c>
      <c r="B189" s="260" t="s">
        <v>1638</v>
      </c>
      <c r="C189" s="242" t="s">
        <v>1639</v>
      </c>
      <c r="D189" s="94">
        <f t="shared" si="10"/>
        <v>0</v>
      </c>
      <c r="E189" s="191"/>
      <c r="F189" s="58"/>
      <c r="G189" s="200"/>
      <c r="H189" s="58"/>
      <c r="I189" s="208"/>
      <c r="J189" s="92"/>
      <c r="K189" s="217"/>
      <c r="L189" s="175" t="s">
        <v>1640</v>
      </c>
      <c r="M189" s="176">
        <v>44621</v>
      </c>
      <c r="N189" s="178" t="s">
        <v>207</v>
      </c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</row>
    <row r="190" spans="1:47" s="14" customFormat="1" ht="32.25" customHeight="1">
      <c r="A190" s="22">
        <v>87</v>
      </c>
      <c r="B190" s="260" t="s">
        <v>1649</v>
      </c>
      <c r="C190" s="242" t="s">
        <v>1650</v>
      </c>
      <c r="D190" s="94">
        <f t="shared" si="10"/>
        <v>0</v>
      </c>
      <c r="E190" s="191"/>
      <c r="F190" s="58"/>
      <c r="G190" s="200"/>
      <c r="H190" s="58"/>
      <c r="I190" s="208"/>
      <c r="J190" s="92"/>
      <c r="K190" s="217"/>
      <c r="L190" s="175" t="s">
        <v>1651</v>
      </c>
      <c r="M190" s="176">
        <v>44657</v>
      </c>
      <c r="N190" s="178" t="s">
        <v>207</v>
      </c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</row>
    <row r="191" spans="1:47" s="14" customFormat="1" ht="32.25" customHeight="1">
      <c r="A191" s="22">
        <v>88</v>
      </c>
      <c r="B191" s="260" t="s">
        <v>1653</v>
      </c>
      <c r="C191" s="242" t="s">
        <v>1654</v>
      </c>
      <c r="D191" s="94">
        <f t="shared" si="10"/>
        <v>0</v>
      </c>
      <c r="E191" s="191"/>
      <c r="F191" s="58"/>
      <c r="G191" s="200"/>
      <c r="H191" s="58"/>
      <c r="I191" s="208"/>
      <c r="J191" s="92"/>
      <c r="K191" s="217"/>
      <c r="L191" s="175" t="s">
        <v>1655</v>
      </c>
      <c r="M191" s="176">
        <v>44673</v>
      </c>
      <c r="N191" s="178" t="s">
        <v>207</v>
      </c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</row>
    <row r="192" spans="1:27" s="47" customFormat="1" ht="21.75" customHeight="1">
      <c r="A192" s="22">
        <v>89</v>
      </c>
      <c r="B192" s="257" t="s">
        <v>1822</v>
      </c>
      <c r="C192" s="232" t="s">
        <v>1823</v>
      </c>
      <c r="D192" s="94">
        <f t="shared" si="10"/>
        <v>0</v>
      </c>
      <c r="E192" s="191"/>
      <c r="F192" s="58"/>
      <c r="G192" s="200"/>
      <c r="H192" s="58"/>
      <c r="I192" s="208"/>
      <c r="J192" s="92"/>
      <c r="K192" s="217"/>
      <c r="L192" s="158" t="s">
        <v>1824</v>
      </c>
      <c r="M192" s="100">
        <v>37521</v>
      </c>
      <c r="N192" s="276" t="s">
        <v>207</v>
      </c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</row>
    <row r="193" spans="1:47" s="14" customFormat="1" ht="32.25" customHeight="1">
      <c r="A193" s="22">
        <v>90</v>
      </c>
      <c r="B193" s="257" t="s">
        <v>1830</v>
      </c>
      <c r="C193" s="242" t="s">
        <v>1831</v>
      </c>
      <c r="D193" s="94">
        <f t="shared" si="10"/>
        <v>0</v>
      </c>
      <c r="E193" s="191"/>
      <c r="F193" s="58"/>
      <c r="G193" s="200"/>
      <c r="H193" s="58"/>
      <c r="I193" s="208"/>
      <c r="J193" s="92"/>
      <c r="K193" s="217"/>
      <c r="L193" s="175" t="s">
        <v>1832</v>
      </c>
      <c r="M193" s="176">
        <v>44852</v>
      </c>
      <c r="N193" s="178" t="s">
        <v>207</v>
      </c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</row>
    <row r="194" spans="1:47" ht="30" customHeight="1">
      <c r="A194" s="22">
        <v>91</v>
      </c>
      <c r="B194" s="254" t="s">
        <v>2030</v>
      </c>
      <c r="C194" s="230" t="s">
        <v>2031</v>
      </c>
      <c r="D194" s="94">
        <f t="shared" si="10"/>
        <v>0</v>
      </c>
      <c r="E194" s="188"/>
      <c r="F194" s="67"/>
      <c r="G194" s="198"/>
      <c r="H194" s="67"/>
      <c r="I194" s="206"/>
      <c r="J194" s="92"/>
      <c r="K194" s="217"/>
      <c r="L194" s="126" t="s">
        <v>2032</v>
      </c>
      <c r="M194" s="306">
        <v>44869</v>
      </c>
      <c r="N194" s="254" t="s">
        <v>207</v>
      </c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s="79" customFormat="1" ht="32.25" customHeight="1">
      <c r="A195" s="22">
        <v>92</v>
      </c>
      <c r="B195" s="260" t="s">
        <v>408</v>
      </c>
      <c r="C195" s="242" t="s">
        <v>515</v>
      </c>
      <c r="D195" s="94">
        <f>SUM(E195:J195)</f>
        <v>0</v>
      </c>
      <c r="E195" s="191"/>
      <c r="F195" s="58"/>
      <c r="G195" s="200"/>
      <c r="H195" s="58"/>
      <c r="I195" s="208"/>
      <c r="J195" s="92"/>
      <c r="K195" s="217"/>
      <c r="L195" s="175">
        <v>201800036</v>
      </c>
      <c r="M195" s="176">
        <v>43189</v>
      </c>
      <c r="N195" s="178">
        <v>45746</v>
      </c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</row>
    <row r="196" spans="1:47" s="79" customFormat="1" ht="32.25" customHeight="1">
      <c r="A196" s="22">
        <v>93</v>
      </c>
      <c r="B196" s="260" t="s">
        <v>385</v>
      </c>
      <c r="C196" s="242" t="s">
        <v>330</v>
      </c>
      <c r="D196" s="94">
        <f>SUM(E196:J196)</f>
        <v>0</v>
      </c>
      <c r="E196" s="191"/>
      <c r="F196" s="58"/>
      <c r="G196" s="200"/>
      <c r="H196" s="58"/>
      <c r="I196" s="208"/>
      <c r="J196" s="92"/>
      <c r="K196" s="217"/>
      <c r="L196" s="175" t="s">
        <v>331</v>
      </c>
      <c r="M196" s="176">
        <v>42555</v>
      </c>
      <c r="N196" s="178">
        <v>45111</v>
      </c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</row>
    <row r="197" spans="1:47" s="79" customFormat="1" ht="32.25" customHeight="1">
      <c r="A197" s="22">
        <v>94</v>
      </c>
      <c r="B197" s="271" t="s">
        <v>383</v>
      </c>
      <c r="C197" s="270" t="s">
        <v>3162</v>
      </c>
      <c r="D197" s="94">
        <f>SUM(E197:J197)</f>
        <v>2</v>
      </c>
      <c r="E197" s="191"/>
      <c r="F197" s="58"/>
      <c r="G197" s="200"/>
      <c r="H197" s="58"/>
      <c r="I197" s="208"/>
      <c r="J197" s="92">
        <v>2</v>
      </c>
      <c r="K197" s="217"/>
      <c r="L197" s="175" t="s">
        <v>3163</v>
      </c>
      <c r="M197" s="176">
        <v>45280</v>
      </c>
      <c r="N197" s="254" t="s">
        <v>207</v>
      </c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</row>
    <row r="198" spans="1:47" ht="30" customHeight="1">
      <c r="A198" s="22">
        <v>95</v>
      </c>
      <c r="B198" s="263" t="s">
        <v>2037</v>
      </c>
      <c r="C198" s="230" t="s">
        <v>2038</v>
      </c>
      <c r="D198" s="94">
        <f t="shared" si="10"/>
        <v>0</v>
      </c>
      <c r="E198" s="188"/>
      <c r="F198" s="67"/>
      <c r="G198" s="198"/>
      <c r="H198" s="67"/>
      <c r="I198" s="206"/>
      <c r="J198" s="92"/>
      <c r="K198" s="217"/>
      <c r="L198" s="126" t="s">
        <v>2039</v>
      </c>
      <c r="M198" s="306">
        <v>44911</v>
      </c>
      <c r="N198" s="254" t="s">
        <v>207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30" customHeight="1">
      <c r="A199" s="22">
        <v>96</v>
      </c>
      <c r="B199" s="263" t="s">
        <v>2040</v>
      </c>
      <c r="C199" s="230" t="s">
        <v>2041</v>
      </c>
      <c r="D199" s="94">
        <f t="shared" si="10"/>
        <v>1</v>
      </c>
      <c r="E199" s="188"/>
      <c r="F199" s="67"/>
      <c r="G199" s="198"/>
      <c r="H199" s="67"/>
      <c r="I199" s="206"/>
      <c r="J199" s="92">
        <v>1</v>
      </c>
      <c r="K199" s="217">
        <v>1</v>
      </c>
      <c r="L199" s="126" t="s">
        <v>2042</v>
      </c>
      <c r="M199" s="306">
        <v>44911</v>
      </c>
      <c r="N199" s="254" t="s">
        <v>207</v>
      </c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30" customHeight="1">
      <c r="A200" s="22">
        <v>97</v>
      </c>
      <c r="B200" s="254" t="s">
        <v>2046</v>
      </c>
      <c r="C200" s="230" t="s">
        <v>2047</v>
      </c>
      <c r="D200" s="94">
        <f t="shared" si="10"/>
        <v>2</v>
      </c>
      <c r="E200" s="188"/>
      <c r="F200" s="67"/>
      <c r="G200" s="198"/>
      <c r="H200" s="67"/>
      <c r="I200" s="206"/>
      <c r="J200" s="92">
        <v>2</v>
      </c>
      <c r="K200" s="217"/>
      <c r="L200" s="126" t="s">
        <v>2048</v>
      </c>
      <c r="M200" s="306">
        <v>44917</v>
      </c>
      <c r="N200" s="254" t="s">
        <v>207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30" customHeight="1">
      <c r="A201" s="22">
        <v>98</v>
      </c>
      <c r="B201" s="254" t="s">
        <v>2067</v>
      </c>
      <c r="C201" s="230" t="s">
        <v>2068</v>
      </c>
      <c r="D201" s="94">
        <f t="shared" si="10"/>
        <v>0</v>
      </c>
      <c r="E201" s="188"/>
      <c r="F201" s="67"/>
      <c r="G201" s="198"/>
      <c r="H201" s="67"/>
      <c r="I201" s="206"/>
      <c r="J201" s="92"/>
      <c r="K201" s="217"/>
      <c r="L201" s="126" t="s">
        <v>2069</v>
      </c>
      <c r="M201" s="306">
        <v>45007</v>
      </c>
      <c r="N201" s="254" t="s">
        <v>207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30" customHeight="1">
      <c r="A202" s="22">
        <v>99</v>
      </c>
      <c r="B202" s="254" t="s">
        <v>2070</v>
      </c>
      <c r="C202" s="230" t="s">
        <v>2071</v>
      </c>
      <c r="D202" s="94">
        <f t="shared" si="10"/>
        <v>0</v>
      </c>
      <c r="E202" s="188"/>
      <c r="F202" s="67"/>
      <c r="G202" s="198"/>
      <c r="H202" s="67"/>
      <c r="I202" s="206"/>
      <c r="J202" s="92"/>
      <c r="K202" s="217"/>
      <c r="L202" s="126" t="s">
        <v>2072</v>
      </c>
      <c r="M202" s="306">
        <v>45007</v>
      </c>
      <c r="N202" s="254" t="s">
        <v>207</v>
      </c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30" customHeight="1">
      <c r="A203" s="22">
        <v>100</v>
      </c>
      <c r="B203" s="254" t="s">
        <v>3006</v>
      </c>
      <c r="C203" s="230" t="s">
        <v>2081</v>
      </c>
      <c r="D203" s="94">
        <f t="shared" si="10"/>
        <v>2</v>
      </c>
      <c r="E203" s="188"/>
      <c r="F203" s="67"/>
      <c r="G203" s="198"/>
      <c r="H203" s="67"/>
      <c r="I203" s="206">
        <v>2</v>
      </c>
      <c r="J203" s="92"/>
      <c r="K203" s="217"/>
      <c r="L203" s="126" t="s">
        <v>2082</v>
      </c>
      <c r="M203" s="306">
        <v>45042</v>
      </c>
      <c r="N203" s="254" t="s">
        <v>207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30" customHeight="1">
      <c r="A204" s="22">
        <v>101</v>
      </c>
      <c r="B204" s="254" t="s">
        <v>2089</v>
      </c>
      <c r="C204" s="230" t="s">
        <v>2090</v>
      </c>
      <c r="D204" s="94">
        <f t="shared" si="10"/>
        <v>0</v>
      </c>
      <c r="E204" s="188"/>
      <c r="F204" s="67"/>
      <c r="G204" s="198"/>
      <c r="H204" s="67"/>
      <c r="I204" s="206"/>
      <c r="J204" s="92"/>
      <c r="K204" s="217"/>
      <c r="L204" s="126" t="s">
        <v>2091</v>
      </c>
      <c r="M204" s="306">
        <v>45058</v>
      </c>
      <c r="N204" s="254" t="s">
        <v>207</v>
      </c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30" customHeight="1">
      <c r="A205" s="22">
        <v>102</v>
      </c>
      <c r="B205" s="254" t="s">
        <v>2092</v>
      </c>
      <c r="C205" s="230" t="s">
        <v>2093</v>
      </c>
      <c r="D205" s="94">
        <f t="shared" si="10"/>
        <v>0</v>
      </c>
      <c r="E205" s="188"/>
      <c r="F205" s="67"/>
      <c r="G205" s="198"/>
      <c r="H205" s="67"/>
      <c r="I205" s="206"/>
      <c r="J205" s="92"/>
      <c r="K205" s="217"/>
      <c r="L205" s="126" t="s">
        <v>2094</v>
      </c>
      <c r="M205" s="306">
        <v>45062</v>
      </c>
      <c r="N205" s="254" t="s">
        <v>207</v>
      </c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30" customHeight="1">
      <c r="A206" s="22">
        <v>103</v>
      </c>
      <c r="B206" s="254" t="s">
        <v>2095</v>
      </c>
      <c r="C206" s="230" t="s">
        <v>2096</v>
      </c>
      <c r="D206" s="94">
        <f t="shared" si="10"/>
        <v>0</v>
      </c>
      <c r="E206" s="188"/>
      <c r="F206" s="67"/>
      <c r="G206" s="198"/>
      <c r="H206" s="67"/>
      <c r="I206" s="206"/>
      <c r="J206" s="92"/>
      <c r="K206" s="217"/>
      <c r="L206" s="126" t="s">
        <v>2097</v>
      </c>
      <c r="M206" s="306">
        <v>45062</v>
      </c>
      <c r="N206" s="254" t="s">
        <v>207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30" customHeight="1">
      <c r="A207" s="22">
        <v>104</v>
      </c>
      <c r="B207" s="254" t="s">
        <v>2101</v>
      </c>
      <c r="C207" s="230" t="s">
        <v>2102</v>
      </c>
      <c r="D207" s="94">
        <f t="shared" si="10"/>
        <v>0</v>
      </c>
      <c r="E207" s="188"/>
      <c r="F207" s="67"/>
      <c r="G207" s="198"/>
      <c r="H207" s="67"/>
      <c r="I207" s="206"/>
      <c r="J207" s="92"/>
      <c r="K207" s="217"/>
      <c r="L207" s="126" t="s">
        <v>2103</v>
      </c>
      <c r="M207" s="306">
        <v>45076</v>
      </c>
      <c r="N207" s="254" t="s">
        <v>207</v>
      </c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30" customHeight="1">
      <c r="A208" s="22">
        <v>105</v>
      </c>
      <c r="B208" s="254" t="s">
        <v>2104</v>
      </c>
      <c r="C208" s="230" t="s">
        <v>2105</v>
      </c>
      <c r="D208" s="94">
        <f t="shared" si="10"/>
        <v>0</v>
      </c>
      <c r="E208" s="188"/>
      <c r="F208" s="67"/>
      <c r="G208" s="198"/>
      <c r="H208" s="67"/>
      <c r="I208" s="206"/>
      <c r="J208" s="92"/>
      <c r="K208" s="217"/>
      <c r="L208" s="126" t="s">
        <v>2106</v>
      </c>
      <c r="M208" s="306">
        <v>45077</v>
      </c>
      <c r="N208" s="254" t="s">
        <v>207</v>
      </c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30" customHeight="1">
      <c r="A209" s="22">
        <v>106</v>
      </c>
      <c r="B209" s="254" t="s">
        <v>2620</v>
      </c>
      <c r="C209" s="230" t="s">
        <v>2621</v>
      </c>
      <c r="D209" s="94">
        <f aca="true" t="shared" si="11" ref="D209:D229">SUM(E209:J209)</f>
        <v>0</v>
      </c>
      <c r="E209" s="188"/>
      <c r="F209" s="67"/>
      <c r="G209" s="198"/>
      <c r="H209" s="67"/>
      <c r="I209" s="206"/>
      <c r="J209" s="92"/>
      <c r="K209" s="217"/>
      <c r="L209" s="126" t="s">
        <v>2619</v>
      </c>
      <c r="M209" s="306">
        <v>45148</v>
      </c>
      <c r="N209" s="254" t="s">
        <v>207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30" customHeight="1">
      <c r="A210" s="22">
        <v>107</v>
      </c>
      <c r="B210" s="264" t="s">
        <v>1090</v>
      </c>
      <c r="C210" s="244" t="s">
        <v>1091</v>
      </c>
      <c r="D210" s="94">
        <f t="shared" si="11"/>
        <v>0</v>
      </c>
      <c r="E210" s="188"/>
      <c r="F210" s="67"/>
      <c r="G210" s="198"/>
      <c r="H210" s="67"/>
      <c r="I210" s="206"/>
      <c r="J210" s="92"/>
      <c r="K210" s="217"/>
      <c r="L210" s="180" t="s">
        <v>1092</v>
      </c>
      <c r="M210" s="306">
        <v>45180</v>
      </c>
      <c r="N210" s="254" t="s">
        <v>207</v>
      </c>
      <c r="AA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30" customHeight="1">
      <c r="A211" s="22">
        <v>108</v>
      </c>
      <c r="B211" s="263" t="s">
        <v>1546</v>
      </c>
      <c r="C211" s="230" t="s">
        <v>1547</v>
      </c>
      <c r="D211" s="94">
        <f t="shared" si="11"/>
        <v>0</v>
      </c>
      <c r="E211" s="188"/>
      <c r="F211" s="67"/>
      <c r="G211" s="198"/>
      <c r="H211" s="67"/>
      <c r="I211" s="206"/>
      <c r="J211" s="92"/>
      <c r="K211" s="217"/>
      <c r="L211" s="179" t="s">
        <v>1548</v>
      </c>
      <c r="M211" s="306">
        <v>45182</v>
      </c>
      <c r="N211" s="254" t="s">
        <v>207</v>
      </c>
      <c r="W211" s="1"/>
      <c r="X211" s="1"/>
      <c r="Y211" s="1"/>
      <c r="Z211" s="1"/>
      <c r="AA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30" customHeight="1">
      <c r="A212" s="22">
        <v>109</v>
      </c>
      <c r="B212" s="263" t="s">
        <v>2622</v>
      </c>
      <c r="C212" s="230" t="s">
        <v>2623</v>
      </c>
      <c r="D212" s="94">
        <f t="shared" si="11"/>
        <v>0</v>
      </c>
      <c r="E212" s="188"/>
      <c r="F212" s="67"/>
      <c r="G212" s="198"/>
      <c r="H212" s="67"/>
      <c r="I212" s="206"/>
      <c r="J212" s="92"/>
      <c r="K212" s="217"/>
      <c r="L212" s="179" t="s">
        <v>2624</v>
      </c>
      <c r="M212" s="306">
        <v>45183</v>
      </c>
      <c r="N212" s="254" t="s">
        <v>207</v>
      </c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30" customHeight="1">
      <c r="A213" s="22">
        <v>110</v>
      </c>
      <c r="B213" s="265" t="s">
        <v>2625</v>
      </c>
      <c r="C213" s="86" t="s">
        <v>2626</v>
      </c>
      <c r="D213" s="94">
        <f t="shared" si="11"/>
        <v>0</v>
      </c>
      <c r="E213" s="188"/>
      <c r="F213" s="67"/>
      <c r="G213" s="198"/>
      <c r="H213" s="67"/>
      <c r="I213" s="206"/>
      <c r="J213" s="92"/>
      <c r="K213" s="217"/>
      <c r="L213" s="179" t="s">
        <v>2627</v>
      </c>
      <c r="M213" s="306">
        <v>45183</v>
      </c>
      <c r="N213" s="254" t="s">
        <v>207</v>
      </c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30" customHeight="1">
      <c r="A214" s="22">
        <v>111</v>
      </c>
      <c r="B214" s="260" t="s">
        <v>2628</v>
      </c>
      <c r="C214" s="87" t="s">
        <v>2629</v>
      </c>
      <c r="D214" s="94">
        <f t="shared" si="11"/>
        <v>0</v>
      </c>
      <c r="E214" s="188"/>
      <c r="F214" s="67"/>
      <c r="G214" s="198"/>
      <c r="H214" s="67"/>
      <c r="I214" s="206"/>
      <c r="J214" s="92"/>
      <c r="K214" s="217"/>
      <c r="L214" s="179" t="s">
        <v>2630</v>
      </c>
      <c r="M214" s="306">
        <v>45183</v>
      </c>
      <c r="N214" s="254" t="s">
        <v>207</v>
      </c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s="14" customFormat="1" ht="32.25" customHeight="1">
      <c r="A215" s="22">
        <v>112</v>
      </c>
      <c r="B215" s="266" t="s">
        <v>2635</v>
      </c>
      <c r="C215" s="121" t="s">
        <v>2636</v>
      </c>
      <c r="D215" s="94">
        <f t="shared" si="11"/>
        <v>0</v>
      </c>
      <c r="E215" s="191"/>
      <c r="F215" s="58"/>
      <c r="G215" s="200"/>
      <c r="H215" s="58"/>
      <c r="I215" s="208"/>
      <c r="J215" s="92"/>
      <c r="K215" s="217"/>
      <c r="L215" s="115" t="s">
        <v>2637</v>
      </c>
      <c r="M215" s="306">
        <v>45194</v>
      </c>
      <c r="N215" s="254" t="s">
        <v>207</v>
      </c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</row>
    <row r="216" spans="1:47" s="14" customFormat="1" ht="32.25" customHeight="1">
      <c r="A216" s="22">
        <v>113</v>
      </c>
      <c r="B216" s="123" t="s">
        <v>2843</v>
      </c>
      <c r="C216" s="121" t="s">
        <v>2855</v>
      </c>
      <c r="D216" s="94">
        <f t="shared" si="11"/>
        <v>1</v>
      </c>
      <c r="E216" s="189"/>
      <c r="F216" s="124"/>
      <c r="G216" s="199"/>
      <c r="H216" s="125"/>
      <c r="I216" s="209">
        <v>1</v>
      </c>
      <c r="J216" s="92"/>
      <c r="K216" s="217"/>
      <c r="L216" s="170" t="s">
        <v>2844</v>
      </c>
      <c r="M216" s="307">
        <v>45204</v>
      </c>
      <c r="N216" s="254" t="s">
        <v>207</v>
      </c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</row>
    <row r="217" spans="1:47" s="14" customFormat="1" ht="32.25" customHeight="1">
      <c r="A217" s="22">
        <v>114</v>
      </c>
      <c r="B217" s="123" t="s">
        <v>2846</v>
      </c>
      <c r="C217" s="121" t="s">
        <v>2847</v>
      </c>
      <c r="D217" s="94">
        <f t="shared" si="11"/>
        <v>2</v>
      </c>
      <c r="E217" s="189"/>
      <c r="F217" s="124"/>
      <c r="G217" s="199"/>
      <c r="H217" s="125"/>
      <c r="I217" s="209">
        <v>1</v>
      </c>
      <c r="J217" s="92">
        <v>1</v>
      </c>
      <c r="K217" s="217">
        <v>2</v>
      </c>
      <c r="L217" s="170" t="s">
        <v>2848</v>
      </c>
      <c r="M217" s="307">
        <v>45210</v>
      </c>
      <c r="N217" s="254" t="s">
        <v>207</v>
      </c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</row>
    <row r="218" spans="1:47" s="14" customFormat="1" ht="32.25" customHeight="1">
      <c r="A218" s="22">
        <v>115</v>
      </c>
      <c r="B218" s="123" t="s">
        <v>3048</v>
      </c>
      <c r="C218" s="121" t="s">
        <v>3049</v>
      </c>
      <c r="D218" s="94">
        <f t="shared" si="11"/>
        <v>0</v>
      </c>
      <c r="E218" s="189"/>
      <c r="F218" s="124"/>
      <c r="G218" s="199"/>
      <c r="H218" s="125"/>
      <c r="I218" s="207"/>
      <c r="J218" s="92"/>
      <c r="K218" s="217">
        <v>1</v>
      </c>
      <c r="L218" s="117" t="s">
        <v>3053</v>
      </c>
      <c r="M218" s="307">
        <v>45246</v>
      </c>
      <c r="N218" s="254" t="s">
        <v>207</v>
      </c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</row>
    <row r="219" spans="1:47" s="14" customFormat="1" ht="32.25" customHeight="1">
      <c r="A219" s="22">
        <v>116</v>
      </c>
      <c r="B219" s="123" t="s">
        <v>3051</v>
      </c>
      <c r="C219" s="121" t="s">
        <v>3052</v>
      </c>
      <c r="D219" s="94">
        <f t="shared" si="11"/>
        <v>2</v>
      </c>
      <c r="E219" s="189"/>
      <c r="F219" s="124"/>
      <c r="G219" s="199"/>
      <c r="H219" s="125"/>
      <c r="I219" s="207"/>
      <c r="J219" s="92">
        <v>2</v>
      </c>
      <c r="K219" s="217"/>
      <c r="L219" s="117" t="s">
        <v>3050</v>
      </c>
      <c r="M219" s="307">
        <v>45247</v>
      </c>
      <c r="N219" s="254" t="s">
        <v>207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</row>
    <row r="220" spans="1:47" s="14" customFormat="1" ht="32.25" customHeight="1">
      <c r="A220" s="22">
        <v>117</v>
      </c>
      <c r="B220" s="123" t="s">
        <v>3054</v>
      </c>
      <c r="C220" s="121" t="s">
        <v>3055</v>
      </c>
      <c r="D220" s="94">
        <f t="shared" si="11"/>
        <v>0</v>
      </c>
      <c r="E220" s="189"/>
      <c r="F220" s="124"/>
      <c r="G220" s="199"/>
      <c r="H220" s="125"/>
      <c r="I220" s="207"/>
      <c r="J220" s="92"/>
      <c r="K220" s="217"/>
      <c r="L220" s="117" t="s">
        <v>3056</v>
      </c>
      <c r="M220" s="307">
        <v>45252</v>
      </c>
      <c r="N220" s="254" t="s">
        <v>207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</row>
    <row r="221" spans="1:27" s="14" customFormat="1" ht="32.25" customHeight="1">
      <c r="A221" s="22">
        <v>118</v>
      </c>
      <c r="B221" s="123" t="s">
        <v>3057</v>
      </c>
      <c r="C221" s="121" t="s">
        <v>3059</v>
      </c>
      <c r="D221" s="94">
        <f t="shared" si="11"/>
        <v>0</v>
      </c>
      <c r="E221" s="189"/>
      <c r="F221" s="124"/>
      <c r="G221" s="199"/>
      <c r="H221" s="125"/>
      <c r="I221" s="207"/>
      <c r="J221" s="92"/>
      <c r="K221" s="217"/>
      <c r="L221" s="123" t="s">
        <v>3058</v>
      </c>
      <c r="M221" s="307">
        <v>45255</v>
      </c>
      <c r="N221" s="254" t="s">
        <v>207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47" ht="33" customHeight="1">
      <c r="A222" s="22">
        <v>119</v>
      </c>
      <c r="B222" s="254" t="s">
        <v>3061</v>
      </c>
      <c r="C222" s="230" t="s">
        <v>3062</v>
      </c>
      <c r="D222" s="94">
        <f t="shared" si="11"/>
        <v>0</v>
      </c>
      <c r="E222" s="192"/>
      <c r="F222" s="128"/>
      <c r="G222" s="201"/>
      <c r="H222" s="101"/>
      <c r="I222" s="210"/>
      <c r="J222" s="127"/>
      <c r="K222" s="215"/>
      <c r="L222" s="126" t="s">
        <v>3063</v>
      </c>
      <c r="M222" s="306">
        <v>45273</v>
      </c>
      <c r="N222" s="254" t="s">
        <v>207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33" customHeight="1">
      <c r="A223" s="22">
        <v>120</v>
      </c>
      <c r="B223" s="254" t="s">
        <v>3064</v>
      </c>
      <c r="C223" s="230" t="s">
        <v>3065</v>
      </c>
      <c r="D223" s="94">
        <f t="shared" si="11"/>
        <v>0</v>
      </c>
      <c r="E223" s="192"/>
      <c r="F223" s="128"/>
      <c r="G223" s="201"/>
      <c r="H223" s="101"/>
      <c r="I223" s="210"/>
      <c r="J223" s="127"/>
      <c r="K223" s="215"/>
      <c r="L223" s="126" t="s">
        <v>3066</v>
      </c>
      <c r="M223" s="306">
        <v>45274</v>
      </c>
      <c r="N223" s="254" t="s">
        <v>207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33" customHeight="1">
      <c r="A224" s="22">
        <v>121</v>
      </c>
      <c r="B224" s="271" t="s">
        <v>3155</v>
      </c>
      <c r="C224" s="270" t="s">
        <v>3156</v>
      </c>
      <c r="D224" s="94">
        <f t="shared" si="11"/>
        <v>0</v>
      </c>
      <c r="E224" s="192"/>
      <c r="F224" s="128"/>
      <c r="G224" s="201"/>
      <c r="H224" s="101"/>
      <c r="I224" s="210"/>
      <c r="J224" s="127"/>
      <c r="K224" s="215"/>
      <c r="L224" s="126" t="s">
        <v>3157</v>
      </c>
      <c r="M224" s="306">
        <v>45280</v>
      </c>
      <c r="N224" s="254" t="s">
        <v>207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33" customHeight="1">
      <c r="A225" s="22">
        <v>122</v>
      </c>
      <c r="B225" s="271" t="s">
        <v>3160</v>
      </c>
      <c r="C225" s="272" t="s">
        <v>3161</v>
      </c>
      <c r="D225" s="94">
        <f t="shared" si="11"/>
        <v>0</v>
      </c>
      <c r="E225" s="285"/>
      <c r="F225" s="128"/>
      <c r="G225" s="201"/>
      <c r="H225" s="101"/>
      <c r="I225" s="210"/>
      <c r="J225" s="127"/>
      <c r="K225" s="215">
        <v>1</v>
      </c>
      <c r="L225" s="126" t="s">
        <v>3176</v>
      </c>
      <c r="M225" s="306">
        <v>45299</v>
      </c>
      <c r="N225" s="254" t="s">
        <v>207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33" customHeight="1">
      <c r="A226" s="22">
        <v>123</v>
      </c>
      <c r="B226" s="271" t="s">
        <v>3164</v>
      </c>
      <c r="C226" s="270" t="s">
        <v>3165</v>
      </c>
      <c r="D226" s="94">
        <f t="shared" si="11"/>
        <v>0</v>
      </c>
      <c r="E226" s="286"/>
      <c r="F226" s="128"/>
      <c r="G226" s="201"/>
      <c r="H226" s="101"/>
      <c r="I226" s="210"/>
      <c r="J226" s="127"/>
      <c r="K226" s="215"/>
      <c r="L226" s="126" t="s">
        <v>3166</v>
      </c>
      <c r="M226" s="306">
        <v>45287</v>
      </c>
      <c r="N226" s="254" t="s">
        <v>207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33" customHeight="1">
      <c r="A227" s="22">
        <v>124</v>
      </c>
      <c r="B227" s="271" t="s">
        <v>314</v>
      </c>
      <c r="C227" s="270" t="s">
        <v>3167</v>
      </c>
      <c r="D227" s="94">
        <f t="shared" si="11"/>
        <v>0</v>
      </c>
      <c r="E227" s="192"/>
      <c r="F227" s="128"/>
      <c r="G227" s="201"/>
      <c r="H227" s="101"/>
      <c r="I227" s="210"/>
      <c r="J227" s="127"/>
      <c r="K227" s="215"/>
      <c r="L227" s="126" t="s">
        <v>3168</v>
      </c>
      <c r="M227" s="306">
        <v>45287</v>
      </c>
      <c r="N227" s="254" t="s">
        <v>207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33" customHeight="1">
      <c r="A228" s="22">
        <v>125</v>
      </c>
      <c r="B228" s="271" t="s">
        <v>3169</v>
      </c>
      <c r="C228" s="270" t="s">
        <v>3170</v>
      </c>
      <c r="D228" s="94">
        <f t="shared" si="11"/>
        <v>0</v>
      </c>
      <c r="E228" s="192"/>
      <c r="F228" s="128"/>
      <c r="G228" s="201"/>
      <c r="H228" s="101"/>
      <c r="I228" s="210"/>
      <c r="J228" s="127"/>
      <c r="K228" s="215"/>
      <c r="L228" s="126" t="s">
        <v>3171</v>
      </c>
      <c r="M228" s="306">
        <v>45289</v>
      </c>
      <c r="N228" s="254" t="s">
        <v>207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33" customHeight="1">
      <c r="A229" s="22">
        <v>126</v>
      </c>
      <c r="B229" s="271" t="s">
        <v>3172</v>
      </c>
      <c r="C229" s="270" t="s">
        <v>3173</v>
      </c>
      <c r="D229" s="287">
        <f t="shared" si="11"/>
        <v>0</v>
      </c>
      <c r="E229" s="288"/>
      <c r="F229" s="289"/>
      <c r="G229" s="290"/>
      <c r="H229" s="291"/>
      <c r="I229" s="292"/>
      <c r="J229" s="293"/>
      <c r="K229" s="294"/>
      <c r="L229" s="295" t="s">
        <v>3175</v>
      </c>
      <c r="M229" s="310" t="s">
        <v>3174</v>
      </c>
      <c r="N229" s="254" t="s">
        <v>207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3:47" ht="33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33" customHeight="1">
      <c r="A231" s="42"/>
      <c r="B231" s="268"/>
      <c r="C231" s="223"/>
      <c r="D231" s="129"/>
      <c r="E231" s="81"/>
      <c r="F231" s="130"/>
      <c r="G231" s="81"/>
      <c r="H231" s="81"/>
      <c r="I231" s="129"/>
      <c r="J231" s="129"/>
      <c r="K231" s="131"/>
      <c r="L231" s="132"/>
      <c r="M231" s="312"/>
      <c r="N231" s="268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33" customHeight="1">
      <c r="A232" s="42"/>
      <c r="B232" s="269"/>
      <c r="C232" s="224"/>
      <c r="D232" s="93"/>
      <c r="E232" s="42"/>
      <c r="F232" s="90"/>
      <c r="G232" s="42"/>
      <c r="H232" s="42"/>
      <c r="I232" s="93"/>
      <c r="J232" s="93"/>
      <c r="K232" s="105"/>
      <c r="L232" s="84"/>
      <c r="M232" s="313"/>
      <c r="N232" s="26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2.75">
      <c r="A233" s="42"/>
      <c r="B233" s="269"/>
      <c r="C233" s="224"/>
      <c r="D233" s="93"/>
      <c r="E233" s="42"/>
      <c r="F233" s="90"/>
      <c r="G233" s="42"/>
      <c r="H233" s="42"/>
      <c r="I233" s="93"/>
      <c r="J233" s="93"/>
      <c r="K233" s="105"/>
      <c r="L233" s="84"/>
      <c r="M233" s="313"/>
      <c r="N233" s="26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2.75">
      <c r="A234" s="42"/>
      <c r="B234" s="269"/>
      <c r="C234" s="224"/>
      <c r="D234" s="93"/>
      <c r="E234" s="42"/>
      <c r="F234" s="90"/>
      <c r="G234" s="42"/>
      <c r="H234" s="42"/>
      <c r="I234" s="93"/>
      <c r="J234" s="93"/>
      <c r="K234" s="105"/>
      <c r="L234" s="84"/>
      <c r="M234" s="313"/>
      <c r="N234" s="26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2.75">
      <c r="A235" s="42"/>
      <c r="B235" s="269"/>
      <c r="C235" s="224"/>
      <c r="D235" s="93"/>
      <c r="E235" s="42"/>
      <c r="F235" s="90"/>
      <c r="G235" s="42"/>
      <c r="H235" s="42"/>
      <c r="I235" s="93"/>
      <c r="J235" s="93"/>
      <c r="K235" s="105"/>
      <c r="L235" s="84"/>
      <c r="M235" s="313"/>
      <c r="N235" s="26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2.75">
      <c r="A236" s="42"/>
      <c r="B236" s="269"/>
      <c r="C236" s="224"/>
      <c r="D236" s="93"/>
      <c r="E236" s="42"/>
      <c r="F236" s="90"/>
      <c r="G236" s="42"/>
      <c r="H236" s="42"/>
      <c r="I236" s="93"/>
      <c r="J236" s="93"/>
      <c r="K236" s="105"/>
      <c r="L236" s="84"/>
      <c r="M236" s="313"/>
      <c r="N236" s="26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2.75">
      <c r="A237" s="42"/>
      <c r="B237" s="269"/>
      <c r="C237" s="224"/>
      <c r="D237" s="93"/>
      <c r="E237" s="42"/>
      <c r="F237" s="90"/>
      <c r="G237" s="42"/>
      <c r="H237" s="42"/>
      <c r="I237" s="93"/>
      <c r="J237" s="93"/>
      <c r="K237" s="105"/>
      <c r="L237" s="84"/>
      <c r="M237" s="313"/>
      <c r="N237" s="26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2.75">
      <c r="A238" s="42"/>
      <c r="B238" s="269"/>
      <c r="C238" s="224"/>
      <c r="D238" s="93"/>
      <c r="E238" s="42"/>
      <c r="F238" s="90"/>
      <c r="G238" s="42"/>
      <c r="H238" s="42"/>
      <c r="I238" s="93"/>
      <c r="J238" s="93"/>
      <c r="K238" s="105"/>
      <c r="L238" s="84"/>
      <c r="M238" s="313"/>
      <c r="N238" s="26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2.75">
      <c r="A239" s="42"/>
      <c r="B239" s="269"/>
      <c r="C239" s="224"/>
      <c r="D239" s="93"/>
      <c r="E239" s="42"/>
      <c r="F239" s="90"/>
      <c r="G239" s="42"/>
      <c r="H239" s="42"/>
      <c r="I239" s="93"/>
      <c r="J239" s="93"/>
      <c r="K239" s="105"/>
      <c r="L239" s="84"/>
      <c r="M239" s="313"/>
      <c r="N239" s="26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2.75">
      <c r="A240" s="42"/>
      <c r="B240" s="269"/>
      <c r="C240" s="224"/>
      <c r="D240" s="93"/>
      <c r="E240" s="42"/>
      <c r="F240" s="90"/>
      <c r="G240" s="42"/>
      <c r="H240" s="42"/>
      <c r="I240" s="93"/>
      <c r="J240" s="93"/>
      <c r="K240" s="105"/>
      <c r="L240" s="84"/>
      <c r="M240" s="313"/>
      <c r="N240" s="26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2.75">
      <c r="A241" s="42"/>
      <c r="B241" s="269"/>
      <c r="C241" s="224"/>
      <c r="D241" s="93"/>
      <c r="E241" s="42"/>
      <c r="F241" s="90"/>
      <c r="G241" s="42"/>
      <c r="H241" s="42"/>
      <c r="I241" s="93"/>
      <c r="J241" s="93"/>
      <c r="K241" s="105"/>
      <c r="L241" s="84"/>
      <c r="M241" s="313"/>
      <c r="N241" s="26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2.75">
      <c r="A242" s="42"/>
      <c r="B242" s="269"/>
      <c r="C242" s="224"/>
      <c r="D242" s="93"/>
      <c r="E242" s="42"/>
      <c r="F242" s="90"/>
      <c r="G242" s="42"/>
      <c r="H242" s="42"/>
      <c r="I242" s="93"/>
      <c r="J242" s="93"/>
      <c r="K242" s="105"/>
      <c r="L242" s="84"/>
      <c r="M242" s="313"/>
      <c r="N242" s="26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2.75">
      <c r="A243" s="42"/>
      <c r="B243" s="269"/>
      <c r="C243" s="224"/>
      <c r="D243" s="93"/>
      <c r="E243" s="42"/>
      <c r="F243" s="90"/>
      <c r="G243" s="42"/>
      <c r="H243" s="42"/>
      <c r="I243" s="93"/>
      <c r="J243" s="93"/>
      <c r="K243" s="105"/>
      <c r="L243" s="84"/>
      <c r="M243" s="313"/>
      <c r="N243" s="269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2.75">
      <c r="A244" s="42"/>
      <c r="B244" s="269"/>
      <c r="C244" s="224"/>
      <c r="D244" s="93"/>
      <c r="E244" s="42"/>
      <c r="F244" s="90"/>
      <c r="G244" s="42"/>
      <c r="H244" s="42"/>
      <c r="I244" s="93"/>
      <c r="J244" s="93"/>
      <c r="K244" s="105"/>
      <c r="L244" s="84"/>
      <c r="M244" s="313"/>
      <c r="N244" s="26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2.75">
      <c r="A245" s="42"/>
      <c r="B245" s="269"/>
      <c r="C245" s="224"/>
      <c r="D245" s="93"/>
      <c r="E245" s="42"/>
      <c r="F245" s="90"/>
      <c r="G245" s="42"/>
      <c r="H245" s="42"/>
      <c r="I245" s="93"/>
      <c r="J245" s="93"/>
      <c r="K245" s="105"/>
      <c r="L245" s="84"/>
      <c r="M245" s="313"/>
      <c r="N245" s="26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2.75">
      <c r="A246" s="42"/>
      <c r="B246" s="269"/>
      <c r="C246" s="224"/>
      <c r="D246" s="93"/>
      <c r="E246" s="42"/>
      <c r="F246" s="90"/>
      <c r="G246" s="42"/>
      <c r="H246" s="42"/>
      <c r="I246" s="93"/>
      <c r="J246" s="93"/>
      <c r="K246" s="105"/>
      <c r="L246" s="84"/>
      <c r="M246" s="313"/>
      <c r="N246" s="26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2.75">
      <c r="A247" s="42"/>
      <c r="B247" s="269"/>
      <c r="C247" s="224"/>
      <c r="D247" s="93"/>
      <c r="E247" s="42"/>
      <c r="F247" s="90"/>
      <c r="G247" s="42"/>
      <c r="H247" s="42"/>
      <c r="I247" s="93"/>
      <c r="J247" s="93"/>
      <c r="K247" s="105"/>
      <c r="L247" s="84"/>
      <c r="M247" s="313"/>
      <c r="N247" s="26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2.75">
      <c r="A248" s="42"/>
      <c r="B248" s="269"/>
      <c r="C248" s="224"/>
      <c r="D248" s="93"/>
      <c r="E248" s="42"/>
      <c r="F248" s="90"/>
      <c r="G248" s="42"/>
      <c r="H248" s="42"/>
      <c r="I248" s="93"/>
      <c r="J248" s="93"/>
      <c r="K248" s="105"/>
      <c r="L248" s="84"/>
      <c r="M248" s="313"/>
      <c r="N248" s="26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2.75">
      <c r="A249" s="42"/>
      <c r="B249" s="269"/>
      <c r="C249" s="224"/>
      <c r="D249" s="93"/>
      <c r="E249" s="42"/>
      <c r="F249" s="90"/>
      <c r="G249" s="42"/>
      <c r="H249" s="42"/>
      <c r="I249" s="93"/>
      <c r="J249" s="93"/>
      <c r="K249" s="105"/>
      <c r="L249" s="84"/>
      <c r="M249" s="313"/>
      <c r="N249" s="26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2.75">
      <c r="A250" s="42"/>
      <c r="B250" s="269"/>
      <c r="C250" s="224"/>
      <c r="D250" s="93"/>
      <c r="E250" s="42"/>
      <c r="F250" s="90"/>
      <c r="G250" s="42"/>
      <c r="H250" s="42"/>
      <c r="I250" s="93"/>
      <c r="J250" s="93"/>
      <c r="K250" s="105"/>
      <c r="L250" s="84"/>
      <c r="M250" s="313"/>
      <c r="N250" s="26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2.75">
      <c r="A251" s="42"/>
      <c r="B251" s="269"/>
      <c r="C251" s="224"/>
      <c r="D251" s="93"/>
      <c r="E251" s="42"/>
      <c r="F251" s="90"/>
      <c r="G251" s="42"/>
      <c r="H251" s="42"/>
      <c r="I251" s="93"/>
      <c r="J251" s="93"/>
      <c r="K251" s="105"/>
      <c r="L251" s="84"/>
      <c r="M251" s="313"/>
      <c r="N251" s="26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2.75">
      <c r="A252" s="42"/>
      <c r="B252" s="269"/>
      <c r="C252" s="224"/>
      <c r="D252" s="93"/>
      <c r="E252" s="42"/>
      <c r="F252" s="90"/>
      <c r="G252" s="42"/>
      <c r="H252" s="42"/>
      <c r="I252" s="93"/>
      <c r="J252" s="93"/>
      <c r="K252" s="105"/>
      <c r="L252" s="84"/>
      <c r="M252" s="313"/>
      <c r="N252" s="26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2.75">
      <c r="A253" s="42"/>
      <c r="B253" s="269"/>
      <c r="C253" s="224"/>
      <c r="D253" s="93"/>
      <c r="E253" s="42"/>
      <c r="F253" s="90"/>
      <c r="G253" s="42"/>
      <c r="H253" s="42"/>
      <c r="I253" s="93"/>
      <c r="J253" s="93"/>
      <c r="K253" s="105"/>
      <c r="L253" s="84"/>
      <c r="M253" s="313"/>
      <c r="N253" s="26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2.75">
      <c r="A254" s="42"/>
      <c r="B254" s="269"/>
      <c r="C254" s="224"/>
      <c r="D254" s="93"/>
      <c r="E254" s="42"/>
      <c r="F254" s="90"/>
      <c r="G254" s="42"/>
      <c r="H254" s="42"/>
      <c r="I254" s="93"/>
      <c r="J254" s="93"/>
      <c r="K254" s="105"/>
      <c r="L254" s="84"/>
      <c r="M254" s="313"/>
      <c r="N254" s="269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2.75">
      <c r="A255" s="42"/>
      <c r="B255" s="269"/>
      <c r="C255" s="224"/>
      <c r="D255" s="93"/>
      <c r="E255" s="42"/>
      <c r="F255" s="90"/>
      <c r="G255" s="42"/>
      <c r="H255" s="42"/>
      <c r="I255" s="93"/>
      <c r="J255" s="93"/>
      <c r="K255" s="105"/>
      <c r="L255" s="84"/>
      <c r="M255" s="313"/>
      <c r="N255" s="26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2.75">
      <c r="A256" s="42"/>
      <c r="B256" s="269"/>
      <c r="C256" s="224"/>
      <c r="D256" s="93"/>
      <c r="E256" s="42"/>
      <c r="F256" s="90"/>
      <c r="G256" s="42"/>
      <c r="H256" s="42"/>
      <c r="I256" s="93"/>
      <c r="J256" s="93"/>
      <c r="K256" s="105"/>
      <c r="L256" s="84"/>
      <c r="M256" s="313"/>
      <c r="N256" s="26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2.75">
      <c r="A257" s="42"/>
      <c r="B257" s="269"/>
      <c r="C257" s="224"/>
      <c r="D257" s="93"/>
      <c r="E257" s="42"/>
      <c r="F257" s="90"/>
      <c r="G257" s="42"/>
      <c r="H257" s="42"/>
      <c r="I257" s="93"/>
      <c r="J257" s="93"/>
      <c r="K257" s="105"/>
      <c r="L257" s="84"/>
      <c r="M257" s="313"/>
      <c r="N257" s="26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2.75">
      <c r="A258" s="42"/>
      <c r="B258" s="269"/>
      <c r="C258" s="224"/>
      <c r="D258" s="93"/>
      <c r="E258" s="42"/>
      <c r="F258" s="90"/>
      <c r="G258" s="42"/>
      <c r="H258" s="42"/>
      <c r="I258" s="93"/>
      <c r="J258" s="93"/>
      <c r="K258" s="105"/>
      <c r="L258" s="84"/>
      <c r="M258" s="313"/>
      <c r="N258" s="26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2.75">
      <c r="A259" s="42"/>
      <c r="B259" s="269"/>
      <c r="C259" s="224"/>
      <c r="D259" s="93"/>
      <c r="E259" s="42"/>
      <c r="F259" s="90"/>
      <c r="G259" s="42"/>
      <c r="H259" s="42"/>
      <c r="I259" s="93"/>
      <c r="J259" s="93"/>
      <c r="K259" s="105"/>
      <c r="L259" s="84"/>
      <c r="M259" s="313"/>
      <c r="N259" s="26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2.75">
      <c r="A260" s="42"/>
      <c r="B260" s="269"/>
      <c r="C260" s="224"/>
      <c r="D260" s="93"/>
      <c r="E260" s="42"/>
      <c r="F260" s="90"/>
      <c r="G260" s="42"/>
      <c r="H260" s="42"/>
      <c r="I260" s="93"/>
      <c r="J260" s="93"/>
      <c r="K260" s="105"/>
      <c r="L260" s="84"/>
      <c r="M260" s="313"/>
      <c r="N260" s="26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2.75">
      <c r="A261" s="42"/>
      <c r="B261" s="269"/>
      <c r="C261" s="224"/>
      <c r="D261" s="93"/>
      <c r="E261" s="42"/>
      <c r="F261" s="90"/>
      <c r="G261" s="42"/>
      <c r="H261" s="42"/>
      <c r="I261" s="93"/>
      <c r="J261" s="93"/>
      <c r="K261" s="105"/>
      <c r="L261" s="84"/>
      <c r="M261" s="313"/>
      <c r="N261" s="26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2.75">
      <c r="A262" s="42"/>
      <c r="B262" s="269"/>
      <c r="C262" s="224"/>
      <c r="D262" s="93"/>
      <c r="E262" s="42"/>
      <c r="F262" s="90"/>
      <c r="G262" s="42"/>
      <c r="H262" s="42"/>
      <c r="I262" s="93"/>
      <c r="J262" s="93"/>
      <c r="K262" s="105"/>
      <c r="L262" s="84"/>
      <c r="M262" s="313"/>
      <c r="N262" s="26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2.75">
      <c r="A263" s="42"/>
      <c r="B263" s="269"/>
      <c r="C263" s="224"/>
      <c r="D263" s="93"/>
      <c r="E263" s="42"/>
      <c r="F263" s="90"/>
      <c r="G263" s="42"/>
      <c r="H263" s="42"/>
      <c r="I263" s="93"/>
      <c r="J263" s="93"/>
      <c r="K263" s="105"/>
      <c r="L263" s="84"/>
      <c r="M263" s="313"/>
      <c r="N263" s="26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2.75">
      <c r="A264" s="42"/>
      <c r="B264" s="269"/>
      <c r="C264" s="224"/>
      <c r="D264" s="93"/>
      <c r="E264" s="42"/>
      <c r="F264" s="90"/>
      <c r="G264" s="42"/>
      <c r="H264" s="42"/>
      <c r="I264" s="93"/>
      <c r="J264" s="93"/>
      <c r="K264" s="105"/>
      <c r="L264" s="84"/>
      <c r="M264" s="313"/>
      <c r="N264" s="269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2.75">
      <c r="A265" s="42"/>
      <c r="B265" s="269"/>
      <c r="C265" s="224"/>
      <c r="D265" s="93"/>
      <c r="E265" s="42"/>
      <c r="F265" s="90"/>
      <c r="G265" s="42"/>
      <c r="H265" s="42"/>
      <c r="I265" s="93"/>
      <c r="J265" s="93"/>
      <c r="K265" s="105"/>
      <c r="L265" s="84"/>
      <c r="M265" s="313"/>
      <c r="N265" s="269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2.75">
      <c r="A266" s="42"/>
      <c r="B266" s="269"/>
      <c r="C266" s="224"/>
      <c r="D266" s="93"/>
      <c r="E266" s="42"/>
      <c r="F266" s="90"/>
      <c r="G266" s="42"/>
      <c r="H266" s="42"/>
      <c r="I266" s="93"/>
      <c r="J266" s="93"/>
      <c r="K266" s="105"/>
      <c r="L266" s="84"/>
      <c r="M266" s="313"/>
      <c r="N266" s="269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2.75">
      <c r="A267" s="42"/>
      <c r="B267" s="269"/>
      <c r="C267" s="224"/>
      <c r="D267" s="93"/>
      <c r="E267" s="42"/>
      <c r="F267" s="90"/>
      <c r="G267" s="42"/>
      <c r="H267" s="42"/>
      <c r="I267" s="93"/>
      <c r="J267" s="93"/>
      <c r="K267" s="105"/>
      <c r="L267" s="84"/>
      <c r="M267" s="313"/>
      <c r="N267" s="269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2.75">
      <c r="A268" s="42"/>
      <c r="B268" s="269"/>
      <c r="C268" s="224"/>
      <c r="D268" s="93"/>
      <c r="E268" s="42"/>
      <c r="F268" s="90"/>
      <c r="G268" s="42"/>
      <c r="H268" s="42"/>
      <c r="I268" s="93"/>
      <c r="J268" s="93"/>
      <c r="K268" s="105"/>
      <c r="L268" s="84"/>
      <c r="M268" s="313"/>
      <c r="N268" s="269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2.75">
      <c r="A269" s="42"/>
      <c r="B269" s="269"/>
      <c r="C269" s="224"/>
      <c r="D269" s="93"/>
      <c r="E269" s="42"/>
      <c r="F269" s="90"/>
      <c r="G269" s="42"/>
      <c r="H269" s="42"/>
      <c r="I269" s="93"/>
      <c r="J269" s="93"/>
      <c r="K269" s="105"/>
      <c r="L269" s="84"/>
      <c r="M269" s="313"/>
      <c r="N269" s="269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</sheetData>
  <sheetProtection/>
  <mergeCells count="17">
    <mergeCell ref="A2:N2"/>
    <mergeCell ref="F6:F7"/>
    <mergeCell ref="B53:C53"/>
    <mergeCell ref="C4:C5"/>
    <mergeCell ref="A4:A8"/>
    <mergeCell ref="B4:B8"/>
    <mergeCell ref="B9:C9"/>
    <mergeCell ref="B51:C51"/>
    <mergeCell ref="E6:E7"/>
    <mergeCell ref="G6:G7"/>
    <mergeCell ref="H6:H7"/>
    <mergeCell ref="I6:I7"/>
    <mergeCell ref="A3:N3"/>
    <mergeCell ref="J5:K5"/>
    <mergeCell ref="J6:K6"/>
    <mergeCell ref="C6:C7"/>
    <mergeCell ref="D4:K4"/>
  </mergeCells>
  <hyperlinks>
    <hyperlink ref="L25" r:id="rId1" display="http://qlvt.mt.gov.vn/group/guest/quan-ly-giay-phep-kdvt"/>
  </hyperlinks>
  <printOptions/>
  <pageMargins left="0.1" right="0" top="0.5" bottom="0.5" header="0.3" footer="0.3"/>
  <pageSetup horizontalDpi="600" verticalDpi="600" orientation="landscape" paperSize="9" r:id="rId3"/>
  <headerFooter>
    <oddFooter>&amp;C&amp;Z&amp;F&amp;[Page&amp;Ps]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3" customWidth="1"/>
    <col min="2" max="2" width="10.8515625" style="21" customWidth="1"/>
    <col min="3" max="3" width="45.7109375" style="3" customWidth="1"/>
    <col min="4" max="4" width="11.421875" style="3" customWidth="1"/>
    <col min="5" max="5" width="7.8515625" style="17" customWidth="1"/>
    <col min="6" max="6" width="13.421875" style="3" customWidth="1"/>
    <col min="7" max="7" width="14.57421875" style="3" customWidth="1"/>
    <col min="8" max="16384" width="9.140625" style="3" customWidth="1"/>
  </cols>
  <sheetData>
    <row r="1" ht="12.75">
      <c r="G1" s="4" t="s">
        <v>568</v>
      </c>
    </row>
    <row r="2" spans="1:6" ht="12.75">
      <c r="A2" s="330" t="s">
        <v>227</v>
      </c>
      <c r="B2" s="331"/>
      <c r="C2" s="331"/>
      <c r="D2" s="331"/>
      <c r="E2" s="331"/>
      <c r="F2" s="331"/>
    </row>
    <row r="3" spans="1:6" ht="19.5" customHeight="1">
      <c r="A3" s="332" t="s">
        <v>3177</v>
      </c>
      <c r="B3" s="333"/>
      <c r="C3" s="333"/>
      <c r="D3" s="333"/>
      <c r="E3" s="333"/>
      <c r="F3" s="333"/>
    </row>
    <row r="4" spans="1:34" s="2" customFormat="1" ht="13.5" customHeight="1">
      <c r="A4" s="73" t="s">
        <v>318</v>
      </c>
      <c r="B4" s="133" t="s">
        <v>569</v>
      </c>
      <c r="C4" s="133" t="s">
        <v>570</v>
      </c>
      <c r="D4" s="133" t="s">
        <v>571</v>
      </c>
      <c r="E4" s="133" t="s">
        <v>574</v>
      </c>
      <c r="F4" s="133" t="s">
        <v>575</v>
      </c>
      <c r="G4" s="133" t="s">
        <v>576</v>
      </c>
      <c r="AH4" s="68"/>
    </row>
    <row r="5" spans="1:34" s="2" customFormat="1" ht="13.5" customHeight="1">
      <c r="A5" s="88">
        <v>1</v>
      </c>
      <c r="B5" s="296" t="s">
        <v>904</v>
      </c>
      <c r="C5" s="296" t="s">
        <v>432</v>
      </c>
      <c r="D5" s="296" t="s">
        <v>584</v>
      </c>
      <c r="E5" s="297">
        <v>5</v>
      </c>
      <c r="F5" s="296" t="s">
        <v>1118</v>
      </c>
      <c r="G5" s="296" t="s">
        <v>585</v>
      </c>
      <c r="AH5" s="68"/>
    </row>
    <row r="6" spans="1:34" s="2" customFormat="1" ht="13.5" customHeight="1">
      <c r="A6" s="88">
        <v>2</v>
      </c>
      <c r="B6" s="296" t="s">
        <v>1952</v>
      </c>
      <c r="C6" s="296" t="s">
        <v>432</v>
      </c>
      <c r="D6" s="296" t="s">
        <v>587</v>
      </c>
      <c r="E6" s="297">
        <v>5</v>
      </c>
      <c r="F6" s="296" t="s">
        <v>1160</v>
      </c>
      <c r="G6" s="296" t="s">
        <v>585</v>
      </c>
      <c r="AH6" s="68"/>
    </row>
    <row r="7" spans="1:34" s="2" customFormat="1" ht="13.5" customHeight="1">
      <c r="A7" s="88">
        <v>3</v>
      </c>
      <c r="B7" s="296" t="s">
        <v>3187</v>
      </c>
      <c r="C7" s="296" t="s">
        <v>432</v>
      </c>
      <c r="D7" s="296" t="s">
        <v>3192</v>
      </c>
      <c r="E7" s="297">
        <v>5</v>
      </c>
      <c r="F7" s="296" t="s">
        <v>1876</v>
      </c>
      <c r="G7" s="296" t="s">
        <v>585</v>
      </c>
      <c r="AH7" s="68"/>
    </row>
    <row r="8" spans="1:34" s="2" customFormat="1" ht="13.5" customHeight="1">
      <c r="A8" s="88">
        <v>4</v>
      </c>
      <c r="B8" s="296" t="s">
        <v>3193</v>
      </c>
      <c r="C8" s="296" t="s">
        <v>432</v>
      </c>
      <c r="D8" s="296" t="s">
        <v>588</v>
      </c>
      <c r="E8" s="297">
        <v>5</v>
      </c>
      <c r="F8" s="296" t="s">
        <v>1410</v>
      </c>
      <c r="G8" s="296" t="s">
        <v>585</v>
      </c>
      <c r="AH8" s="68"/>
    </row>
    <row r="9" spans="1:34" s="2" customFormat="1" ht="13.5" customHeight="1">
      <c r="A9" s="88">
        <v>5</v>
      </c>
      <c r="B9" s="296" t="s">
        <v>3193</v>
      </c>
      <c r="C9" s="296" t="s">
        <v>432</v>
      </c>
      <c r="D9" s="296" t="s">
        <v>589</v>
      </c>
      <c r="E9" s="297">
        <v>5</v>
      </c>
      <c r="F9" s="296" t="s">
        <v>1410</v>
      </c>
      <c r="G9" s="296" t="s">
        <v>585</v>
      </c>
      <c r="AH9" s="68"/>
    </row>
    <row r="10" spans="1:34" s="2" customFormat="1" ht="13.5" customHeight="1">
      <c r="A10" s="88">
        <v>6</v>
      </c>
      <c r="B10" s="296" t="s">
        <v>3193</v>
      </c>
      <c r="C10" s="296" t="s">
        <v>432</v>
      </c>
      <c r="D10" s="296" t="s">
        <v>590</v>
      </c>
      <c r="E10" s="297">
        <v>5</v>
      </c>
      <c r="F10" s="296" t="s">
        <v>1410</v>
      </c>
      <c r="G10" s="296" t="s">
        <v>585</v>
      </c>
      <c r="AH10" s="68"/>
    </row>
    <row r="11" spans="1:34" s="2" customFormat="1" ht="13.5" customHeight="1">
      <c r="A11" s="88">
        <v>7</v>
      </c>
      <c r="B11" s="296" t="s">
        <v>3193</v>
      </c>
      <c r="C11" s="296" t="s">
        <v>432</v>
      </c>
      <c r="D11" s="296" t="s">
        <v>591</v>
      </c>
      <c r="E11" s="297">
        <v>5</v>
      </c>
      <c r="F11" s="296" t="s">
        <v>1410</v>
      </c>
      <c r="G11" s="296" t="s">
        <v>585</v>
      </c>
      <c r="AH11" s="68"/>
    </row>
    <row r="12" spans="1:34" s="69" customFormat="1" ht="13.5" customHeight="1">
      <c r="A12" s="88">
        <v>8</v>
      </c>
      <c r="B12" s="296" t="s">
        <v>3193</v>
      </c>
      <c r="C12" s="296" t="s">
        <v>432</v>
      </c>
      <c r="D12" s="296" t="s">
        <v>592</v>
      </c>
      <c r="E12" s="297">
        <v>5</v>
      </c>
      <c r="F12" s="296" t="s">
        <v>1410</v>
      </c>
      <c r="G12" s="296" t="s">
        <v>585</v>
      </c>
      <c r="AH12" s="70"/>
    </row>
    <row r="13" spans="1:34" s="69" customFormat="1" ht="13.5" customHeight="1">
      <c r="A13" s="88">
        <v>9</v>
      </c>
      <c r="B13" s="296" t="s">
        <v>3193</v>
      </c>
      <c r="C13" s="296" t="s">
        <v>432</v>
      </c>
      <c r="D13" s="296" t="s">
        <v>593</v>
      </c>
      <c r="E13" s="297">
        <v>5</v>
      </c>
      <c r="F13" s="296" t="s">
        <v>1410</v>
      </c>
      <c r="G13" s="296" t="s">
        <v>585</v>
      </c>
      <c r="AH13" s="70"/>
    </row>
    <row r="14" spans="1:34" s="69" customFormat="1" ht="13.5" customHeight="1">
      <c r="A14" s="88">
        <v>10</v>
      </c>
      <c r="B14" s="296" t="s">
        <v>1952</v>
      </c>
      <c r="C14" s="296" t="s">
        <v>432</v>
      </c>
      <c r="D14" s="296" t="s">
        <v>594</v>
      </c>
      <c r="E14" s="297">
        <v>5</v>
      </c>
      <c r="F14" s="296" t="s">
        <v>1160</v>
      </c>
      <c r="G14" s="296" t="s">
        <v>585</v>
      </c>
      <c r="AH14" s="70"/>
    </row>
    <row r="15" spans="1:34" s="69" customFormat="1" ht="13.5" customHeight="1">
      <c r="A15" s="88">
        <v>11</v>
      </c>
      <c r="B15" s="296" t="s">
        <v>3193</v>
      </c>
      <c r="C15" s="296" t="s">
        <v>432</v>
      </c>
      <c r="D15" s="296" t="s">
        <v>3194</v>
      </c>
      <c r="E15" s="297">
        <v>5</v>
      </c>
      <c r="F15" s="296" t="s">
        <v>1410</v>
      </c>
      <c r="G15" s="296" t="s">
        <v>585</v>
      </c>
      <c r="AH15" s="70"/>
    </row>
    <row r="16" spans="1:34" s="69" customFormat="1" ht="13.5" customHeight="1">
      <c r="A16" s="88">
        <v>12</v>
      </c>
      <c r="B16" s="296" t="s">
        <v>3193</v>
      </c>
      <c r="C16" s="296" t="s">
        <v>432</v>
      </c>
      <c r="D16" s="296" t="s">
        <v>595</v>
      </c>
      <c r="E16" s="297">
        <v>5</v>
      </c>
      <c r="F16" s="296" t="s">
        <v>1410</v>
      </c>
      <c r="G16" s="296" t="s">
        <v>585</v>
      </c>
      <c r="AH16" s="70"/>
    </row>
    <row r="17" spans="1:34" s="69" customFormat="1" ht="13.5" customHeight="1">
      <c r="A17" s="88">
        <v>13</v>
      </c>
      <c r="B17" s="296" t="s">
        <v>263</v>
      </c>
      <c r="C17" s="296" t="s">
        <v>432</v>
      </c>
      <c r="D17" s="296" t="s">
        <v>596</v>
      </c>
      <c r="E17" s="297">
        <v>5</v>
      </c>
      <c r="F17" s="296" t="s">
        <v>7</v>
      </c>
      <c r="G17" s="296" t="s">
        <v>585</v>
      </c>
      <c r="AH17" s="70"/>
    </row>
    <row r="18" spans="1:34" s="69" customFormat="1" ht="13.5" customHeight="1">
      <c r="A18" s="88">
        <v>14</v>
      </c>
      <c r="B18" s="296" t="s">
        <v>263</v>
      </c>
      <c r="C18" s="296" t="s">
        <v>432</v>
      </c>
      <c r="D18" s="296" t="s">
        <v>597</v>
      </c>
      <c r="E18" s="297">
        <v>5</v>
      </c>
      <c r="F18" s="296" t="s">
        <v>7</v>
      </c>
      <c r="G18" s="296" t="s">
        <v>585</v>
      </c>
      <c r="AH18" s="70"/>
    </row>
    <row r="19" spans="1:34" s="69" customFormat="1" ht="13.5" customHeight="1">
      <c r="A19" s="88">
        <v>15</v>
      </c>
      <c r="B19" s="296" t="s">
        <v>263</v>
      </c>
      <c r="C19" s="296" t="s">
        <v>432</v>
      </c>
      <c r="D19" s="296" t="s">
        <v>598</v>
      </c>
      <c r="E19" s="297">
        <v>5</v>
      </c>
      <c r="F19" s="296" t="s">
        <v>7</v>
      </c>
      <c r="G19" s="296" t="s">
        <v>585</v>
      </c>
      <c r="AH19" s="70"/>
    </row>
    <row r="20" spans="1:34" s="69" customFormat="1" ht="13.5" customHeight="1">
      <c r="A20" s="88">
        <v>16</v>
      </c>
      <c r="B20" s="296" t="s">
        <v>263</v>
      </c>
      <c r="C20" s="296" t="s">
        <v>432</v>
      </c>
      <c r="D20" s="296" t="s">
        <v>599</v>
      </c>
      <c r="E20" s="297">
        <v>5</v>
      </c>
      <c r="F20" s="296" t="s">
        <v>7</v>
      </c>
      <c r="G20" s="296" t="s">
        <v>585</v>
      </c>
      <c r="AH20" s="70"/>
    </row>
    <row r="21" spans="1:34" s="69" customFormat="1" ht="13.5" customHeight="1">
      <c r="A21" s="88">
        <v>17</v>
      </c>
      <c r="B21" s="296" t="s">
        <v>1525</v>
      </c>
      <c r="C21" s="296" t="s">
        <v>432</v>
      </c>
      <c r="D21" s="296" t="s">
        <v>600</v>
      </c>
      <c r="E21" s="297">
        <v>5</v>
      </c>
      <c r="F21" s="296" t="s">
        <v>2180</v>
      </c>
      <c r="G21" s="296" t="s">
        <v>585</v>
      </c>
      <c r="AH21" s="70"/>
    </row>
    <row r="22" spans="1:34" s="69" customFormat="1" ht="13.5" customHeight="1">
      <c r="A22" s="88">
        <v>18</v>
      </c>
      <c r="B22" s="296" t="s">
        <v>263</v>
      </c>
      <c r="C22" s="296" t="s">
        <v>432</v>
      </c>
      <c r="D22" s="296" t="s">
        <v>602</v>
      </c>
      <c r="E22" s="297">
        <v>5</v>
      </c>
      <c r="F22" s="296" t="s">
        <v>1121</v>
      </c>
      <c r="G22" s="296" t="s">
        <v>585</v>
      </c>
      <c r="AH22" s="70"/>
    </row>
    <row r="23" spans="1:34" s="69" customFormat="1" ht="13.5" customHeight="1">
      <c r="A23" s="88">
        <v>19</v>
      </c>
      <c r="B23" s="296" t="s">
        <v>263</v>
      </c>
      <c r="C23" s="296" t="s">
        <v>432</v>
      </c>
      <c r="D23" s="296" t="s">
        <v>603</v>
      </c>
      <c r="E23" s="297">
        <v>5</v>
      </c>
      <c r="F23" s="296" t="s">
        <v>1121</v>
      </c>
      <c r="G23" s="296" t="s">
        <v>585</v>
      </c>
      <c r="AH23" s="70"/>
    </row>
    <row r="24" spans="1:34" s="69" customFormat="1" ht="13.5" customHeight="1">
      <c r="A24" s="88">
        <v>20</v>
      </c>
      <c r="B24" s="296" t="s">
        <v>263</v>
      </c>
      <c r="C24" s="296" t="s">
        <v>432</v>
      </c>
      <c r="D24" s="296" t="s">
        <v>604</v>
      </c>
      <c r="E24" s="297">
        <v>5</v>
      </c>
      <c r="F24" s="296" t="s">
        <v>1121</v>
      </c>
      <c r="G24" s="296" t="s">
        <v>585</v>
      </c>
      <c r="AH24" s="70"/>
    </row>
    <row r="25" spans="1:34" s="69" customFormat="1" ht="13.5" customHeight="1">
      <c r="A25" s="88">
        <v>21</v>
      </c>
      <c r="B25" s="296" t="s">
        <v>263</v>
      </c>
      <c r="C25" s="296" t="s">
        <v>432</v>
      </c>
      <c r="D25" s="296" t="s">
        <v>605</v>
      </c>
      <c r="E25" s="297">
        <v>5</v>
      </c>
      <c r="F25" s="296" t="s">
        <v>1121</v>
      </c>
      <c r="G25" s="296" t="s">
        <v>585</v>
      </c>
      <c r="AH25" s="70"/>
    </row>
    <row r="26" spans="1:34" s="69" customFormat="1" ht="13.5" customHeight="1">
      <c r="A26" s="88">
        <v>22</v>
      </c>
      <c r="B26" s="296" t="s">
        <v>2181</v>
      </c>
      <c r="C26" s="296" t="s">
        <v>432</v>
      </c>
      <c r="D26" s="296" t="s">
        <v>606</v>
      </c>
      <c r="E26" s="297">
        <v>5</v>
      </c>
      <c r="F26" s="296" t="s">
        <v>2182</v>
      </c>
      <c r="G26" s="296" t="s">
        <v>585</v>
      </c>
      <c r="AH26" s="70"/>
    </row>
    <row r="27" spans="1:34" s="69" customFormat="1" ht="13.5" customHeight="1">
      <c r="A27" s="88">
        <v>23</v>
      </c>
      <c r="B27" s="296" t="s">
        <v>263</v>
      </c>
      <c r="C27" s="296" t="s">
        <v>432</v>
      </c>
      <c r="D27" s="296" t="s">
        <v>607</v>
      </c>
      <c r="E27" s="297">
        <v>5</v>
      </c>
      <c r="F27" s="296" t="s">
        <v>1121</v>
      </c>
      <c r="G27" s="296" t="s">
        <v>585</v>
      </c>
      <c r="AH27" s="70"/>
    </row>
    <row r="28" spans="1:34" s="69" customFormat="1" ht="13.5" customHeight="1">
      <c r="A28" s="88">
        <v>24</v>
      </c>
      <c r="B28" s="296" t="s">
        <v>263</v>
      </c>
      <c r="C28" s="296" t="s">
        <v>432</v>
      </c>
      <c r="D28" s="296" t="s">
        <v>608</v>
      </c>
      <c r="E28" s="297">
        <v>5</v>
      </c>
      <c r="F28" s="296" t="s">
        <v>1121</v>
      </c>
      <c r="G28" s="296" t="s">
        <v>585</v>
      </c>
      <c r="AH28" s="70"/>
    </row>
    <row r="29" spans="1:34" s="69" customFormat="1" ht="13.5" customHeight="1">
      <c r="A29" s="88">
        <v>25</v>
      </c>
      <c r="B29" s="296" t="s">
        <v>263</v>
      </c>
      <c r="C29" s="296" t="s">
        <v>432</v>
      </c>
      <c r="D29" s="296" t="s">
        <v>609</v>
      </c>
      <c r="E29" s="297">
        <v>5</v>
      </c>
      <c r="F29" s="296" t="s">
        <v>1121</v>
      </c>
      <c r="G29" s="296" t="s">
        <v>585</v>
      </c>
      <c r="AH29" s="70"/>
    </row>
    <row r="30" spans="1:34" s="69" customFormat="1" ht="13.5" customHeight="1">
      <c r="A30" s="88">
        <v>26</v>
      </c>
      <c r="B30" s="296" t="s">
        <v>263</v>
      </c>
      <c r="C30" s="296" t="s">
        <v>432</v>
      </c>
      <c r="D30" s="296" t="s">
        <v>610</v>
      </c>
      <c r="E30" s="297">
        <v>5</v>
      </c>
      <c r="F30" s="296" t="s">
        <v>1121</v>
      </c>
      <c r="G30" s="296" t="s">
        <v>585</v>
      </c>
      <c r="AH30" s="70"/>
    </row>
    <row r="31" spans="1:34" s="69" customFormat="1" ht="13.5" customHeight="1">
      <c r="A31" s="88">
        <v>27</v>
      </c>
      <c r="B31" s="296" t="s">
        <v>263</v>
      </c>
      <c r="C31" s="296" t="s">
        <v>432</v>
      </c>
      <c r="D31" s="296" t="s">
        <v>611</v>
      </c>
      <c r="E31" s="297">
        <v>5</v>
      </c>
      <c r="F31" s="296" t="s">
        <v>1121</v>
      </c>
      <c r="G31" s="296" t="s">
        <v>585</v>
      </c>
      <c r="AH31" s="70"/>
    </row>
    <row r="32" spans="1:34" s="69" customFormat="1" ht="13.5" customHeight="1">
      <c r="A32" s="88">
        <v>28</v>
      </c>
      <c r="B32" s="296" t="s">
        <v>601</v>
      </c>
      <c r="C32" s="296" t="s">
        <v>432</v>
      </c>
      <c r="D32" s="296" t="s">
        <v>612</v>
      </c>
      <c r="E32" s="297">
        <v>5</v>
      </c>
      <c r="F32" s="296" t="s">
        <v>1122</v>
      </c>
      <c r="G32" s="296" t="s">
        <v>585</v>
      </c>
      <c r="AH32" s="70"/>
    </row>
    <row r="33" spans="1:34" s="69" customFormat="1" ht="13.5" customHeight="1">
      <c r="A33" s="88">
        <v>29</v>
      </c>
      <c r="B33" s="296" t="s">
        <v>263</v>
      </c>
      <c r="C33" s="296" t="s">
        <v>432</v>
      </c>
      <c r="D33" s="296" t="s">
        <v>613</v>
      </c>
      <c r="E33" s="297">
        <v>5</v>
      </c>
      <c r="F33" s="296" t="s">
        <v>1121</v>
      </c>
      <c r="G33" s="296" t="s">
        <v>585</v>
      </c>
      <c r="AH33" s="70"/>
    </row>
    <row r="34" spans="1:34" s="69" customFormat="1" ht="13.5" customHeight="1">
      <c r="A34" s="88">
        <v>30</v>
      </c>
      <c r="B34" s="296" t="s">
        <v>263</v>
      </c>
      <c r="C34" s="296" t="s">
        <v>432</v>
      </c>
      <c r="D34" s="296" t="s">
        <v>614</v>
      </c>
      <c r="E34" s="297">
        <v>5</v>
      </c>
      <c r="F34" s="296" t="s">
        <v>1121</v>
      </c>
      <c r="G34" s="296" t="s">
        <v>585</v>
      </c>
      <c r="AH34" s="70"/>
    </row>
    <row r="35" spans="1:34" s="69" customFormat="1" ht="13.5" customHeight="1">
      <c r="A35" s="88">
        <v>31</v>
      </c>
      <c r="B35" s="296" t="s">
        <v>263</v>
      </c>
      <c r="C35" s="296" t="s">
        <v>432</v>
      </c>
      <c r="D35" s="296" t="s">
        <v>615</v>
      </c>
      <c r="E35" s="297">
        <v>5</v>
      </c>
      <c r="F35" s="296" t="s">
        <v>1121</v>
      </c>
      <c r="G35" s="296" t="s">
        <v>585</v>
      </c>
      <c r="AH35" s="70"/>
    </row>
    <row r="36" spans="1:34" s="69" customFormat="1" ht="13.5" customHeight="1">
      <c r="A36" s="88">
        <v>32</v>
      </c>
      <c r="B36" s="296" t="s">
        <v>263</v>
      </c>
      <c r="C36" s="296" t="s">
        <v>432</v>
      </c>
      <c r="D36" s="296" t="s">
        <v>616</v>
      </c>
      <c r="E36" s="297">
        <v>5</v>
      </c>
      <c r="F36" s="296" t="s">
        <v>1121</v>
      </c>
      <c r="G36" s="296" t="s">
        <v>585</v>
      </c>
      <c r="AH36" s="70"/>
    </row>
    <row r="37" spans="1:34" s="69" customFormat="1" ht="13.5" customHeight="1">
      <c r="A37" s="88">
        <v>33</v>
      </c>
      <c r="B37" s="296" t="s">
        <v>263</v>
      </c>
      <c r="C37" s="296" t="s">
        <v>432</v>
      </c>
      <c r="D37" s="296" t="s">
        <v>617</v>
      </c>
      <c r="E37" s="297">
        <v>5</v>
      </c>
      <c r="F37" s="296" t="s">
        <v>1121</v>
      </c>
      <c r="G37" s="296" t="s">
        <v>585</v>
      </c>
      <c r="AH37" s="70"/>
    </row>
    <row r="38" spans="1:34" s="69" customFormat="1" ht="13.5" customHeight="1">
      <c r="A38" s="88">
        <v>34</v>
      </c>
      <c r="B38" s="296" t="s">
        <v>263</v>
      </c>
      <c r="C38" s="296" t="s">
        <v>432</v>
      </c>
      <c r="D38" s="296" t="s">
        <v>618</v>
      </c>
      <c r="E38" s="297">
        <v>5</v>
      </c>
      <c r="F38" s="296" t="s">
        <v>1121</v>
      </c>
      <c r="G38" s="296" t="s">
        <v>585</v>
      </c>
      <c r="AH38" s="70"/>
    </row>
    <row r="39" spans="1:34" s="69" customFormat="1" ht="13.5" customHeight="1">
      <c r="A39" s="88">
        <v>35</v>
      </c>
      <c r="B39" s="296" t="s">
        <v>2181</v>
      </c>
      <c r="C39" s="296" t="s">
        <v>432</v>
      </c>
      <c r="D39" s="296" t="s">
        <v>619</v>
      </c>
      <c r="E39" s="297">
        <v>5</v>
      </c>
      <c r="F39" s="296" t="s">
        <v>2182</v>
      </c>
      <c r="G39" s="296" t="s">
        <v>585</v>
      </c>
      <c r="AH39" s="70"/>
    </row>
    <row r="40" spans="1:34" s="69" customFormat="1" ht="13.5" customHeight="1">
      <c r="A40" s="88">
        <v>36</v>
      </c>
      <c r="B40" s="296" t="s">
        <v>2181</v>
      </c>
      <c r="C40" s="296" t="s">
        <v>432</v>
      </c>
      <c r="D40" s="296" t="s">
        <v>620</v>
      </c>
      <c r="E40" s="297">
        <v>5</v>
      </c>
      <c r="F40" s="296" t="s">
        <v>1494</v>
      </c>
      <c r="G40" s="296" t="s">
        <v>585</v>
      </c>
      <c r="AH40" s="70"/>
    </row>
    <row r="41" spans="1:34" s="69" customFormat="1" ht="13.5" customHeight="1">
      <c r="A41" s="88">
        <v>37</v>
      </c>
      <c r="B41" s="296" t="s">
        <v>2183</v>
      </c>
      <c r="C41" s="296" t="s">
        <v>432</v>
      </c>
      <c r="D41" s="296" t="s">
        <v>622</v>
      </c>
      <c r="E41" s="297">
        <v>5</v>
      </c>
      <c r="F41" s="296" t="s">
        <v>1750</v>
      </c>
      <c r="G41" s="296" t="s">
        <v>585</v>
      </c>
      <c r="AH41" s="70"/>
    </row>
    <row r="42" spans="1:34" s="69" customFormat="1" ht="13.5" customHeight="1">
      <c r="A42" s="88">
        <v>38</v>
      </c>
      <c r="B42" s="296" t="s">
        <v>2181</v>
      </c>
      <c r="C42" s="296" t="s">
        <v>432</v>
      </c>
      <c r="D42" s="296" t="s">
        <v>623</v>
      </c>
      <c r="E42" s="297">
        <v>5</v>
      </c>
      <c r="F42" s="296" t="s">
        <v>1494</v>
      </c>
      <c r="G42" s="296" t="s">
        <v>585</v>
      </c>
      <c r="AH42" s="70"/>
    </row>
    <row r="43" spans="1:34" s="69" customFormat="1" ht="13.5" customHeight="1">
      <c r="A43" s="88">
        <v>39</v>
      </c>
      <c r="B43" s="296" t="s">
        <v>2181</v>
      </c>
      <c r="C43" s="296" t="s">
        <v>432</v>
      </c>
      <c r="D43" s="296" t="s">
        <v>624</v>
      </c>
      <c r="E43" s="297">
        <v>5</v>
      </c>
      <c r="F43" s="296" t="s">
        <v>1494</v>
      </c>
      <c r="G43" s="296" t="s">
        <v>585</v>
      </c>
      <c r="AH43" s="70"/>
    </row>
    <row r="44" spans="1:34" s="69" customFormat="1" ht="13.5" customHeight="1">
      <c r="A44" s="88">
        <v>40</v>
      </c>
      <c r="B44" s="296" t="s">
        <v>2181</v>
      </c>
      <c r="C44" s="296" t="s">
        <v>432</v>
      </c>
      <c r="D44" s="296" t="s">
        <v>625</v>
      </c>
      <c r="E44" s="297">
        <v>5</v>
      </c>
      <c r="F44" s="296" t="s">
        <v>2182</v>
      </c>
      <c r="G44" s="296" t="s">
        <v>585</v>
      </c>
      <c r="AH44" s="70"/>
    </row>
    <row r="45" spans="1:34" s="69" customFormat="1" ht="13.5" customHeight="1">
      <c r="A45" s="88">
        <v>41</v>
      </c>
      <c r="B45" s="296" t="s">
        <v>2639</v>
      </c>
      <c r="C45" s="296" t="s">
        <v>432</v>
      </c>
      <c r="D45" s="296" t="s">
        <v>699</v>
      </c>
      <c r="E45" s="297">
        <v>5</v>
      </c>
      <c r="F45" s="296" t="s">
        <v>2386</v>
      </c>
      <c r="G45" s="296" t="s">
        <v>585</v>
      </c>
      <c r="AH45" s="70"/>
    </row>
    <row r="46" spans="1:34" s="69" customFormat="1" ht="13.5" customHeight="1">
      <c r="A46" s="88">
        <v>42</v>
      </c>
      <c r="B46" s="296" t="s">
        <v>2178</v>
      </c>
      <c r="C46" s="296" t="s">
        <v>432</v>
      </c>
      <c r="D46" s="296" t="s">
        <v>265</v>
      </c>
      <c r="E46" s="297">
        <v>5</v>
      </c>
      <c r="F46" s="296" t="s">
        <v>2179</v>
      </c>
      <c r="G46" s="296" t="s">
        <v>585</v>
      </c>
      <c r="AH46" s="70"/>
    </row>
    <row r="47" spans="1:34" s="69" customFormat="1" ht="13.5" customHeight="1">
      <c r="A47" s="88">
        <v>43</v>
      </c>
      <c r="B47" s="296" t="s">
        <v>2181</v>
      </c>
      <c r="C47" s="296" t="s">
        <v>432</v>
      </c>
      <c r="D47" s="296" t="s">
        <v>626</v>
      </c>
      <c r="E47" s="297">
        <v>5</v>
      </c>
      <c r="F47" s="296" t="s">
        <v>1494</v>
      </c>
      <c r="G47" s="296" t="s">
        <v>585</v>
      </c>
      <c r="AH47" s="70"/>
    </row>
    <row r="48" spans="1:34" s="69" customFormat="1" ht="13.5" customHeight="1">
      <c r="A48" s="88">
        <v>44</v>
      </c>
      <c r="B48" s="296" t="s">
        <v>287</v>
      </c>
      <c r="C48" s="296" t="s">
        <v>432</v>
      </c>
      <c r="D48" s="296" t="s">
        <v>627</v>
      </c>
      <c r="E48" s="297">
        <v>5</v>
      </c>
      <c r="F48" s="296" t="s">
        <v>1123</v>
      </c>
      <c r="G48" s="296" t="s">
        <v>585</v>
      </c>
      <c r="AH48" s="70"/>
    </row>
    <row r="49" spans="1:34" s="69" customFormat="1" ht="13.5" customHeight="1">
      <c r="A49" s="88">
        <v>45</v>
      </c>
      <c r="B49" s="296" t="s">
        <v>287</v>
      </c>
      <c r="C49" s="296" t="s">
        <v>432</v>
      </c>
      <c r="D49" s="296" t="s">
        <v>628</v>
      </c>
      <c r="E49" s="297">
        <v>5</v>
      </c>
      <c r="F49" s="296" t="s">
        <v>1123</v>
      </c>
      <c r="G49" s="296" t="s">
        <v>585</v>
      </c>
      <c r="AH49" s="70"/>
    </row>
    <row r="50" spans="1:34" s="69" customFormat="1" ht="13.5" customHeight="1">
      <c r="A50" s="88">
        <v>46</v>
      </c>
      <c r="B50" s="296" t="s">
        <v>287</v>
      </c>
      <c r="C50" s="296" t="s">
        <v>432</v>
      </c>
      <c r="D50" s="296" t="s">
        <v>629</v>
      </c>
      <c r="E50" s="297">
        <v>5</v>
      </c>
      <c r="F50" s="296" t="s">
        <v>1123</v>
      </c>
      <c r="G50" s="296" t="s">
        <v>585</v>
      </c>
      <c r="AH50" s="70"/>
    </row>
    <row r="51" spans="1:34" s="69" customFormat="1" ht="13.5" customHeight="1">
      <c r="A51" s="88">
        <v>47</v>
      </c>
      <c r="B51" s="296" t="s">
        <v>287</v>
      </c>
      <c r="C51" s="296" t="s">
        <v>432</v>
      </c>
      <c r="D51" s="296" t="s">
        <v>630</v>
      </c>
      <c r="E51" s="297">
        <v>5</v>
      </c>
      <c r="F51" s="296" t="s">
        <v>1123</v>
      </c>
      <c r="G51" s="296" t="s">
        <v>585</v>
      </c>
      <c r="AH51" s="70"/>
    </row>
    <row r="52" spans="1:34" s="69" customFormat="1" ht="13.5" customHeight="1">
      <c r="A52" s="88">
        <v>48</v>
      </c>
      <c r="B52" s="296" t="s">
        <v>287</v>
      </c>
      <c r="C52" s="296" t="s">
        <v>432</v>
      </c>
      <c r="D52" s="296" t="s">
        <v>631</v>
      </c>
      <c r="E52" s="297">
        <v>5</v>
      </c>
      <c r="F52" s="296" t="s">
        <v>1123</v>
      </c>
      <c r="G52" s="296" t="s">
        <v>585</v>
      </c>
      <c r="AH52" s="70"/>
    </row>
    <row r="53" spans="1:34" s="69" customFormat="1" ht="13.5" customHeight="1">
      <c r="A53" s="88">
        <v>49</v>
      </c>
      <c r="B53" s="296" t="s">
        <v>2510</v>
      </c>
      <c r="C53" s="296" t="s">
        <v>432</v>
      </c>
      <c r="D53" s="296" t="s">
        <v>633</v>
      </c>
      <c r="E53" s="297">
        <v>5</v>
      </c>
      <c r="F53" s="296" t="s">
        <v>1997</v>
      </c>
      <c r="G53" s="296" t="s">
        <v>585</v>
      </c>
      <c r="AH53" s="70"/>
    </row>
    <row r="54" spans="1:34" s="69" customFormat="1" ht="13.5" customHeight="1">
      <c r="A54" s="88">
        <v>50</v>
      </c>
      <c r="B54" s="296" t="s">
        <v>2640</v>
      </c>
      <c r="C54" s="296" t="s">
        <v>432</v>
      </c>
      <c r="D54" s="296" t="s">
        <v>634</v>
      </c>
      <c r="E54" s="297">
        <v>5</v>
      </c>
      <c r="F54" s="296" t="s">
        <v>1355</v>
      </c>
      <c r="G54" s="296" t="s">
        <v>585</v>
      </c>
      <c r="AH54" s="70"/>
    </row>
    <row r="55" spans="1:34" s="69" customFormat="1" ht="13.5" customHeight="1">
      <c r="A55" s="88">
        <v>51</v>
      </c>
      <c r="B55" s="296" t="s">
        <v>2641</v>
      </c>
      <c r="C55" s="296" t="s">
        <v>432</v>
      </c>
      <c r="D55" s="296" t="s">
        <v>635</v>
      </c>
      <c r="E55" s="297">
        <v>5</v>
      </c>
      <c r="F55" s="296" t="s">
        <v>1936</v>
      </c>
      <c r="G55" s="296" t="s">
        <v>585</v>
      </c>
      <c r="AH55" s="70"/>
    </row>
    <row r="56" spans="1:34" s="69" customFormat="1" ht="13.5" customHeight="1">
      <c r="A56" s="88">
        <v>52</v>
      </c>
      <c r="B56" s="296" t="s">
        <v>2641</v>
      </c>
      <c r="C56" s="296" t="s">
        <v>432</v>
      </c>
      <c r="D56" s="296" t="s">
        <v>2642</v>
      </c>
      <c r="E56" s="297">
        <v>5</v>
      </c>
      <c r="F56" s="296" t="s">
        <v>1936</v>
      </c>
      <c r="G56" s="296" t="s">
        <v>585</v>
      </c>
      <c r="AH56" s="70"/>
    </row>
    <row r="57" spans="1:34" s="69" customFormat="1" ht="13.5" customHeight="1">
      <c r="A57" s="88">
        <v>53</v>
      </c>
      <c r="B57" s="296" t="s">
        <v>2332</v>
      </c>
      <c r="C57" s="296" t="s">
        <v>432</v>
      </c>
      <c r="D57" s="296" t="s">
        <v>636</v>
      </c>
      <c r="E57" s="297">
        <v>5</v>
      </c>
      <c r="F57" s="296" t="s">
        <v>2643</v>
      </c>
      <c r="G57" s="296" t="s">
        <v>585</v>
      </c>
      <c r="AH57" s="70"/>
    </row>
    <row r="58" spans="1:34" s="69" customFormat="1" ht="13.5" customHeight="1">
      <c r="A58" s="88">
        <v>54</v>
      </c>
      <c r="B58" s="296" t="s">
        <v>2332</v>
      </c>
      <c r="C58" s="296" t="s">
        <v>432</v>
      </c>
      <c r="D58" s="296" t="s">
        <v>637</v>
      </c>
      <c r="E58" s="297">
        <v>5</v>
      </c>
      <c r="F58" s="296" t="s">
        <v>2643</v>
      </c>
      <c r="G58" s="296" t="s">
        <v>585</v>
      </c>
      <c r="AH58" s="70"/>
    </row>
    <row r="59" spans="1:34" s="69" customFormat="1" ht="13.5" customHeight="1">
      <c r="A59" s="88">
        <v>55</v>
      </c>
      <c r="B59" s="296" t="s">
        <v>2644</v>
      </c>
      <c r="C59" s="296" t="s">
        <v>432</v>
      </c>
      <c r="D59" s="296" t="s">
        <v>638</v>
      </c>
      <c r="E59" s="297">
        <v>5</v>
      </c>
      <c r="F59" s="296" t="s">
        <v>1922</v>
      </c>
      <c r="G59" s="296" t="s">
        <v>585</v>
      </c>
      <c r="AH59" s="70"/>
    </row>
    <row r="60" spans="1:34" s="69" customFormat="1" ht="13.5" customHeight="1">
      <c r="A60" s="88">
        <v>56</v>
      </c>
      <c r="B60" s="296" t="s">
        <v>2639</v>
      </c>
      <c r="C60" s="296" t="s">
        <v>432</v>
      </c>
      <c r="D60" s="296" t="s">
        <v>639</v>
      </c>
      <c r="E60" s="297">
        <v>5</v>
      </c>
      <c r="F60" s="296" t="s">
        <v>2386</v>
      </c>
      <c r="G60" s="296" t="s">
        <v>585</v>
      </c>
      <c r="AH60" s="70"/>
    </row>
    <row r="61" spans="1:34" s="69" customFormat="1" ht="13.5" customHeight="1">
      <c r="A61" s="88">
        <v>57</v>
      </c>
      <c r="B61" s="296" t="s">
        <v>2644</v>
      </c>
      <c r="C61" s="296" t="s">
        <v>432</v>
      </c>
      <c r="D61" s="296" t="s">
        <v>640</v>
      </c>
      <c r="E61" s="297">
        <v>5</v>
      </c>
      <c r="F61" s="296" t="s">
        <v>1922</v>
      </c>
      <c r="G61" s="296" t="s">
        <v>585</v>
      </c>
      <c r="AH61" s="70"/>
    </row>
    <row r="62" spans="1:34" s="69" customFormat="1" ht="13.5" customHeight="1">
      <c r="A62" s="88">
        <v>58</v>
      </c>
      <c r="B62" s="296" t="s">
        <v>3067</v>
      </c>
      <c r="C62" s="296" t="s">
        <v>432</v>
      </c>
      <c r="D62" s="296" t="s">
        <v>641</v>
      </c>
      <c r="E62" s="297">
        <v>5</v>
      </c>
      <c r="F62" s="296" t="s">
        <v>3068</v>
      </c>
      <c r="G62" s="296" t="s">
        <v>585</v>
      </c>
      <c r="AH62" s="70"/>
    </row>
    <row r="63" spans="1:34" s="69" customFormat="1" ht="13.5" customHeight="1">
      <c r="A63" s="88">
        <v>59</v>
      </c>
      <c r="B63" s="296" t="s">
        <v>3195</v>
      </c>
      <c r="C63" s="296" t="s">
        <v>432</v>
      </c>
      <c r="D63" s="296" t="s">
        <v>3196</v>
      </c>
      <c r="E63" s="297">
        <v>5</v>
      </c>
      <c r="F63" s="296" t="s">
        <v>2355</v>
      </c>
      <c r="G63" s="296" t="s">
        <v>585</v>
      </c>
      <c r="AH63" s="70"/>
    </row>
    <row r="64" spans="1:34" s="69" customFormat="1" ht="13.5" customHeight="1">
      <c r="A64" s="88">
        <v>60</v>
      </c>
      <c r="B64" s="296" t="s">
        <v>3067</v>
      </c>
      <c r="C64" s="296" t="s">
        <v>432</v>
      </c>
      <c r="D64" s="296" t="s">
        <v>642</v>
      </c>
      <c r="E64" s="297">
        <v>5</v>
      </c>
      <c r="F64" s="296" t="s">
        <v>3068</v>
      </c>
      <c r="G64" s="296" t="s">
        <v>585</v>
      </c>
      <c r="AH64" s="70"/>
    </row>
    <row r="65" spans="1:34" s="69" customFormat="1" ht="13.5" customHeight="1">
      <c r="A65" s="88">
        <v>61</v>
      </c>
      <c r="B65" s="296" t="s">
        <v>3067</v>
      </c>
      <c r="C65" s="296" t="s">
        <v>432</v>
      </c>
      <c r="D65" s="296" t="s">
        <v>643</v>
      </c>
      <c r="E65" s="297">
        <v>5</v>
      </c>
      <c r="F65" s="296" t="s">
        <v>3068</v>
      </c>
      <c r="G65" s="296" t="s">
        <v>585</v>
      </c>
      <c r="AH65" s="70"/>
    </row>
    <row r="66" spans="1:34" s="69" customFormat="1" ht="13.5" customHeight="1">
      <c r="A66" s="88">
        <v>62</v>
      </c>
      <c r="B66" s="296" t="s">
        <v>3069</v>
      </c>
      <c r="C66" s="296" t="s">
        <v>432</v>
      </c>
      <c r="D66" s="296" t="s">
        <v>3070</v>
      </c>
      <c r="E66" s="297">
        <v>5</v>
      </c>
      <c r="F66" s="296" t="s">
        <v>1180</v>
      </c>
      <c r="G66" s="296" t="s">
        <v>585</v>
      </c>
      <c r="AH66" s="70"/>
    </row>
    <row r="67" spans="1:34" s="69" customFormat="1" ht="13.5" customHeight="1">
      <c r="A67" s="88">
        <v>63</v>
      </c>
      <c r="B67" s="296" t="s">
        <v>3071</v>
      </c>
      <c r="C67" s="296" t="s">
        <v>432</v>
      </c>
      <c r="D67" s="296" t="s">
        <v>3072</v>
      </c>
      <c r="E67" s="297">
        <v>5</v>
      </c>
      <c r="F67" s="296" t="s">
        <v>2201</v>
      </c>
      <c r="G67" s="296" t="s">
        <v>585</v>
      </c>
      <c r="AH67" s="70"/>
    </row>
    <row r="68" spans="1:34" s="69" customFormat="1" ht="13.5" customHeight="1">
      <c r="A68" s="88">
        <v>64</v>
      </c>
      <c r="B68" s="296" t="s">
        <v>3073</v>
      </c>
      <c r="C68" s="296" t="s">
        <v>432</v>
      </c>
      <c r="D68" s="296" t="s">
        <v>3074</v>
      </c>
      <c r="E68" s="297">
        <v>5</v>
      </c>
      <c r="F68" s="296" t="s">
        <v>2266</v>
      </c>
      <c r="G68" s="296" t="s">
        <v>585</v>
      </c>
      <c r="AH68" s="70"/>
    </row>
    <row r="69" spans="1:34" s="69" customFormat="1" ht="13.5" customHeight="1">
      <c r="A69" s="88">
        <v>65</v>
      </c>
      <c r="B69" s="296" t="s">
        <v>3071</v>
      </c>
      <c r="C69" s="296" t="s">
        <v>432</v>
      </c>
      <c r="D69" s="296" t="s">
        <v>3075</v>
      </c>
      <c r="E69" s="297">
        <v>5</v>
      </c>
      <c r="F69" s="296" t="s">
        <v>2201</v>
      </c>
      <c r="G69" s="296" t="s">
        <v>585</v>
      </c>
      <c r="AH69" s="70"/>
    </row>
    <row r="70" spans="1:34" s="69" customFormat="1" ht="13.5" customHeight="1">
      <c r="A70" s="88">
        <v>66</v>
      </c>
      <c r="B70" s="296" t="s">
        <v>2184</v>
      </c>
      <c r="C70" s="296" t="s">
        <v>433</v>
      </c>
      <c r="D70" s="296" t="s">
        <v>644</v>
      </c>
      <c r="E70" s="297">
        <v>5</v>
      </c>
      <c r="F70" s="296" t="s">
        <v>1625</v>
      </c>
      <c r="G70" s="296" t="s">
        <v>585</v>
      </c>
      <c r="AH70" s="70"/>
    </row>
    <row r="71" spans="1:34" s="69" customFormat="1" ht="13.5" customHeight="1">
      <c r="A71" s="88">
        <v>67</v>
      </c>
      <c r="B71" s="296" t="s">
        <v>2184</v>
      </c>
      <c r="C71" s="296" t="s">
        <v>433</v>
      </c>
      <c r="D71" s="296" t="s">
        <v>645</v>
      </c>
      <c r="E71" s="297">
        <v>5</v>
      </c>
      <c r="F71" s="296" t="s">
        <v>1625</v>
      </c>
      <c r="G71" s="296" t="s">
        <v>585</v>
      </c>
      <c r="AH71" s="70"/>
    </row>
    <row r="72" spans="1:34" s="69" customFormat="1" ht="13.5" customHeight="1">
      <c r="A72" s="88">
        <v>68</v>
      </c>
      <c r="B72" s="296" t="s">
        <v>2184</v>
      </c>
      <c r="C72" s="296" t="s">
        <v>433</v>
      </c>
      <c r="D72" s="296" t="s">
        <v>646</v>
      </c>
      <c r="E72" s="297">
        <v>5</v>
      </c>
      <c r="F72" s="296" t="s">
        <v>1625</v>
      </c>
      <c r="G72" s="296" t="s">
        <v>585</v>
      </c>
      <c r="AH72" s="70"/>
    </row>
    <row r="73" spans="1:34" s="69" customFormat="1" ht="13.5" customHeight="1">
      <c r="A73" s="88">
        <v>69</v>
      </c>
      <c r="B73" s="296" t="s">
        <v>2184</v>
      </c>
      <c r="C73" s="296" t="s">
        <v>433</v>
      </c>
      <c r="D73" s="296" t="s">
        <v>647</v>
      </c>
      <c r="E73" s="297">
        <v>5</v>
      </c>
      <c r="F73" s="296" t="s">
        <v>1625</v>
      </c>
      <c r="G73" s="296" t="s">
        <v>585</v>
      </c>
      <c r="AH73" s="70"/>
    </row>
    <row r="74" spans="1:34" s="69" customFormat="1" ht="13.5" customHeight="1">
      <c r="A74" s="88">
        <v>70</v>
      </c>
      <c r="B74" s="296" t="s">
        <v>2184</v>
      </c>
      <c r="C74" s="296" t="s">
        <v>433</v>
      </c>
      <c r="D74" s="296" t="s">
        <v>648</v>
      </c>
      <c r="E74" s="297">
        <v>5</v>
      </c>
      <c r="F74" s="296" t="s">
        <v>1625</v>
      </c>
      <c r="G74" s="296" t="s">
        <v>585</v>
      </c>
      <c r="AH74" s="70"/>
    </row>
    <row r="75" spans="1:34" s="69" customFormat="1" ht="13.5" customHeight="1">
      <c r="A75" s="88">
        <v>71</v>
      </c>
      <c r="B75" s="296" t="s">
        <v>2184</v>
      </c>
      <c r="C75" s="296" t="s">
        <v>433</v>
      </c>
      <c r="D75" s="296" t="s">
        <v>649</v>
      </c>
      <c r="E75" s="297">
        <v>5</v>
      </c>
      <c r="F75" s="296" t="s">
        <v>1625</v>
      </c>
      <c r="G75" s="296" t="s">
        <v>585</v>
      </c>
      <c r="AH75" s="70"/>
    </row>
    <row r="76" spans="1:34" s="69" customFormat="1" ht="13.5" customHeight="1">
      <c r="A76" s="88">
        <v>72</v>
      </c>
      <c r="B76" s="296" t="s">
        <v>2160</v>
      </c>
      <c r="C76" s="296" t="s">
        <v>434</v>
      </c>
      <c r="D76" s="296" t="s">
        <v>675</v>
      </c>
      <c r="E76" s="297">
        <v>5</v>
      </c>
      <c r="F76" s="296" t="s">
        <v>234</v>
      </c>
      <c r="G76" s="296" t="s">
        <v>585</v>
      </c>
      <c r="AH76" s="70"/>
    </row>
    <row r="77" spans="1:34" s="69" customFormat="1" ht="13.5" customHeight="1">
      <c r="A77" s="88">
        <v>73</v>
      </c>
      <c r="B77" s="296" t="s">
        <v>2645</v>
      </c>
      <c r="C77" s="296" t="s">
        <v>434</v>
      </c>
      <c r="D77" s="296" t="s">
        <v>2646</v>
      </c>
      <c r="E77" s="297">
        <v>5</v>
      </c>
      <c r="F77" s="296" t="s">
        <v>2647</v>
      </c>
      <c r="G77" s="296" t="s">
        <v>585</v>
      </c>
      <c r="AH77" s="70"/>
    </row>
    <row r="78" spans="1:34" s="69" customFormat="1" ht="13.5" customHeight="1">
      <c r="A78" s="88">
        <v>74</v>
      </c>
      <c r="B78" s="296" t="s">
        <v>2511</v>
      </c>
      <c r="C78" s="296" t="s">
        <v>434</v>
      </c>
      <c r="D78" s="296" t="s">
        <v>658</v>
      </c>
      <c r="E78" s="297">
        <v>5</v>
      </c>
      <c r="F78" s="296" t="s">
        <v>1313</v>
      </c>
      <c r="G78" s="296" t="s">
        <v>585</v>
      </c>
      <c r="AH78" s="70"/>
    </row>
    <row r="79" spans="1:34" s="69" customFormat="1" ht="13.5" customHeight="1">
      <c r="A79" s="88">
        <v>75</v>
      </c>
      <c r="B79" s="296" t="s">
        <v>2512</v>
      </c>
      <c r="C79" s="296" t="s">
        <v>434</v>
      </c>
      <c r="D79" s="296" t="s">
        <v>2513</v>
      </c>
      <c r="E79" s="297">
        <v>5</v>
      </c>
      <c r="F79" s="296" t="s">
        <v>960</v>
      </c>
      <c r="G79" s="296" t="s">
        <v>585</v>
      </c>
      <c r="AH79" s="70"/>
    </row>
    <row r="80" spans="1:34" s="69" customFormat="1" ht="13.5" customHeight="1">
      <c r="A80" s="88">
        <v>76</v>
      </c>
      <c r="B80" s="296" t="s">
        <v>1912</v>
      </c>
      <c r="C80" s="296" t="s">
        <v>434</v>
      </c>
      <c r="D80" s="296" t="s">
        <v>660</v>
      </c>
      <c r="E80" s="297">
        <v>5</v>
      </c>
      <c r="F80" s="296" t="s">
        <v>1772</v>
      </c>
      <c r="G80" s="296" t="s">
        <v>585</v>
      </c>
      <c r="AH80" s="70"/>
    </row>
    <row r="81" spans="1:34" s="69" customFormat="1" ht="13.5" customHeight="1">
      <c r="A81" s="88">
        <v>77</v>
      </c>
      <c r="B81" s="296" t="s">
        <v>1741</v>
      </c>
      <c r="C81" s="296" t="s">
        <v>434</v>
      </c>
      <c r="D81" s="296" t="s">
        <v>2514</v>
      </c>
      <c r="E81" s="297">
        <v>5</v>
      </c>
      <c r="F81" s="296" t="s">
        <v>960</v>
      </c>
      <c r="G81" s="296" t="s">
        <v>585</v>
      </c>
      <c r="AH81" s="70"/>
    </row>
    <row r="82" spans="1:34" s="69" customFormat="1" ht="13.5" customHeight="1">
      <c r="A82" s="88">
        <v>78</v>
      </c>
      <c r="B82" s="296" t="s">
        <v>2648</v>
      </c>
      <c r="C82" s="296" t="s">
        <v>434</v>
      </c>
      <c r="D82" s="296" t="s">
        <v>2649</v>
      </c>
      <c r="E82" s="297">
        <v>5</v>
      </c>
      <c r="F82" s="296" t="s">
        <v>2647</v>
      </c>
      <c r="G82" s="296" t="s">
        <v>585</v>
      </c>
      <c r="AH82" s="70"/>
    </row>
    <row r="83" spans="1:34" s="69" customFormat="1" ht="13.5" customHeight="1">
      <c r="A83" s="88">
        <v>79</v>
      </c>
      <c r="B83" s="296" t="s">
        <v>2515</v>
      </c>
      <c r="C83" s="296" t="s">
        <v>434</v>
      </c>
      <c r="D83" s="296" t="s">
        <v>2516</v>
      </c>
      <c r="E83" s="297">
        <v>5</v>
      </c>
      <c r="F83" s="296" t="s">
        <v>775</v>
      </c>
      <c r="G83" s="296" t="s">
        <v>585</v>
      </c>
      <c r="AH83" s="70"/>
    </row>
    <row r="84" spans="1:34" s="69" customFormat="1" ht="13.5" customHeight="1">
      <c r="A84" s="88">
        <v>80</v>
      </c>
      <c r="B84" s="296" t="s">
        <v>2941</v>
      </c>
      <c r="C84" s="296" t="s">
        <v>434</v>
      </c>
      <c r="D84" s="296" t="s">
        <v>2942</v>
      </c>
      <c r="E84" s="297">
        <v>5</v>
      </c>
      <c r="F84" s="296" t="s">
        <v>2461</v>
      </c>
      <c r="G84" s="296" t="s">
        <v>585</v>
      </c>
      <c r="AH84" s="70"/>
    </row>
    <row r="85" spans="1:34" s="69" customFormat="1" ht="13.5" customHeight="1">
      <c r="A85" s="88">
        <v>81</v>
      </c>
      <c r="B85" s="296" t="s">
        <v>2650</v>
      </c>
      <c r="C85" s="296" t="s">
        <v>434</v>
      </c>
      <c r="D85" s="296" t="s">
        <v>2651</v>
      </c>
      <c r="E85" s="297">
        <v>5</v>
      </c>
      <c r="F85" s="296" t="s">
        <v>2277</v>
      </c>
      <c r="G85" s="296" t="s">
        <v>585</v>
      </c>
      <c r="AH85" s="70"/>
    </row>
    <row r="86" spans="1:34" s="69" customFormat="1" ht="13.5" customHeight="1">
      <c r="A86" s="88">
        <v>82</v>
      </c>
      <c r="B86" s="296" t="s">
        <v>2652</v>
      </c>
      <c r="C86" s="296" t="s">
        <v>434</v>
      </c>
      <c r="D86" s="296" t="s">
        <v>2653</v>
      </c>
      <c r="E86" s="297">
        <v>5</v>
      </c>
      <c r="F86" s="296" t="s">
        <v>2654</v>
      </c>
      <c r="G86" s="296" t="s">
        <v>585</v>
      </c>
      <c r="AH86" s="70"/>
    </row>
    <row r="87" spans="1:34" s="69" customFormat="1" ht="13.5" customHeight="1">
      <c r="A87" s="88">
        <v>83</v>
      </c>
      <c r="B87" s="296" t="s">
        <v>2655</v>
      </c>
      <c r="C87" s="296" t="s">
        <v>434</v>
      </c>
      <c r="D87" s="296" t="s">
        <v>2656</v>
      </c>
      <c r="E87" s="297">
        <v>5</v>
      </c>
      <c r="F87" s="296" t="s">
        <v>1447</v>
      </c>
      <c r="G87" s="296" t="s">
        <v>585</v>
      </c>
      <c r="AH87" s="70"/>
    </row>
    <row r="88" spans="1:34" s="69" customFormat="1" ht="13.5" customHeight="1">
      <c r="A88" s="88">
        <v>84</v>
      </c>
      <c r="B88" s="296" t="s">
        <v>2655</v>
      </c>
      <c r="C88" s="296" t="s">
        <v>434</v>
      </c>
      <c r="D88" s="296" t="s">
        <v>2657</v>
      </c>
      <c r="E88" s="297">
        <v>5</v>
      </c>
      <c r="F88" s="296" t="s">
        <v>2643</v>
      </c>
      <c r="G88" s="296" t="s">
        <v>585</v>
      </c>
      <c r="AH88" s="70"/>
    </row>
    <row r="89" spans="1:34" s="69" customFormat="1" ht="13.5" customHeight="1">
      <c r="A89" s="88">
        <v>85</v>
      </c>
      <c r="B89" s="296" t="s">
        <v>2655</v>
      </c>
      <c r="C89" s="296" t="s">
        <v>434</v>
      </c>
      <c r="D89" s="296" t="s">
        <v>2658</v>
      </c>
      <c r="E89" s="297">
        <v>5</v>
      </c>
      <c r="F89" s="296" t="s">
        <v>1447</v>
      </c>
      <c r="G89" s="296" t="s">
        <v>585</v>
      </c>
      <c r="AH89" s="70"/>
    </row>
    <row r="90" spans="1:34" s="69" customFormat="1" ht="13.5" customHeight="1">
      <c r="A90" s="88">
        <v>86</v>
      </c>
      <c r="B90" s="296" t="s">
        <v>2161</v>
      </c>
      <c r="C90" s="296" t="s">
        <v>434</v>
      </c>
      <c r="D90" s="296" t="s">
        <v>663</v>
      </c>
      <c r="E90" s="297">
        <v>5</v>
      </c>
      <c r="F90" s="296" t="s">
        <v>2162</v>
      </c>
      <c r="G90" s="296" t="s">
        <v>585</v>
      </c>
      <c r="AH90" s="70"/>
    </row>
    <row r="91" spans="1:34" s="69" customFormat="1" ht="13.5" customHeight="1">
      <c r="A91" s="88">
        <v>87</v>
      </c>
      <c r="B91" s="296" t="s">
        <v>2517</v>
      </c>
      <c r="C91" s="296" t="s">
        <v>435</v>
      </c>
      <c r="D91" s="296" t="s">
        <v>664</v>
      </c>
      <c r="E91" s="297">
        <v>5</v>
      </c>
      <c r="F91" s="296" t="s">
        <v>1313</v>
      </c>
      <c r="G91" s="296" t="s">
        <v>585</v>
      </c>
      <c r="AH91" s="70"/>
    </row>
    <row r="92" spans="1:34" s="69" customFormat="1" ht="13.5" customHeight="1">
      <c r="A92" s="88">
        <v>88</v>
      </c>
      <c r="B92" s="296" t="s">
        <v>2517</v>
      </c>
      <c r="C92" s="296" t="s">
        <v>435</v>
      </c>
      <c r="D92" s="296" t="s">
        <v>2518</v>
      </c>
      <c r="E92" s="297">
        <v>5</v>
      </c>
      <c r="F92" s="296" t="s">
        <v>1313</v>
      </c>
      <c r="G92" s="296" t="s">
        <v>585</v>
      </c>
      <c r="AH92" s="70"/>
    </row>
    <row r="93" spans="1:34" s="69" customFormat="1" ht="13.5" customHeight="1">
      <c r="A93" s="88">
        <v>89</v>
      </c>
      <c r="B93" s="296" t="s">
        <v>2517</v>
      </c>
      <c r="C93" s="296" t="s">
        <v>435</v>
      </c>
      <c r="D93" s="296" t="s">
        <v>2519</v>
      </c>
      <c r="E93" s="297">
        <v>5</v>
      </c>
      <c r="F93" s="296" t="s">
        <v>1313</v>
      </c>
      <c r="G93" s="296" t="s">
        <v>585</v>
      </c>
      <c r="AH93" s="70"/>
    </row>
    <row r="94" spans="1:34" s="69" customFormat="1" ht="13.5" customHeight="1">
      <c r="A94" s="88">
        <v>90</v>
      </c>
      <c r="B94" s="296" t="s">
        <v>2659</v>
      </c>
      <c r="C94" s="296" t="s">
        <v>435</v>
      </c>
      <c r="D94" s="296" t="s">
        <v>2660</v>
      </c>
      <c r="E94" s="297">
        <v>5</v>
      </c>
      <c r="F94" s="296" t="s">
        <v>1698</v>
      </c>
      <c r="G94" s="296" t="s">
        <v>585</v>
      </c>
      <c r="AH94" s="70"/>
    </row>
    <row r="95" spans="1:34" s="69" customFormat="1" ht="13.5" customHeight="1">
      <c r="A95" s="88">
        <v>91</v>
      </c>
      <c r="B95" s="296" t="s">
        <v>2151</v>
      </c>
      <c r="C95" s="296" t="s">
        <v>435</v>
      </c>
      <c r="D95" s="296" t="s">
        <v>2152</v>
      </c>
      <c r="E95" s="297">
        <v>5</v>
      </c>
      <c r="F95" s="296" t="s">
        <v>2153</v>
      </c>
      <c r="G95" s="296" t="s">
        <v>585</v>
      </c>
      <c r="AH95" s="70"/>
    </row>
    <row r="96" spans="1:34" s="69" customFormat="1" ht="13.5" customHeight="1">
      <c r="A96" s="88">
        <v>92</v>
      </c>
      <c r="B96" s="296" t="s">
        <v>1741</v>
      </c>
      <c r="C96" s="296" t="s">
        <v>435</v>
      </c>
      <c r="D96" s="296" t="s">
        <v>2520</v>
      </c>
      <c r="E96" s="297">
        <v>5</v>
      </c>
      <c r="F96" s="296" t="s">
        <v>960</v>
      </c>
      <c r="G96" s="296" t="s">
        <v>585</v>
      </c>
      <c r="AH96" s="70"/>
    </row>
    <row r="97" spans="1:34" s="69" customFormat="1" ht="13.5" customHeight="1">
      <c r="A97" s="88">
        <v>93</v>
      </c>
      <c r="B97" s="296" t="s">
        <v>2661</v>
      </c>
      <c r="C97" s="296" t="s">
        <v>435</v>
      </c>
      <c r="D97" s="296" t="s">
        <v>666</v>
      </c>
      <c r="E97" s="297">
        <v>5</v>
      </c>
      <c r="F97" s="296" t="s">
        <v>2662</v>
      </c>
      <c r="G97" s="296" t="s">
        <v>585</v>
      </c>
      <c r="AH97" s="70"/>
    </row>
    <row r="98" spans="1:34" s="69" customFormat="1" ht="13.5" customHeight="1">
      <c r="A98" s="88">
        <v>94</v>
      </c>
      <c r="B98" s="296" t="s">
        <v>2128</v>
      </c>
      <c r="C98" s="296" t="s">
        <v>435</v>
      </c>
      <c r="D98" s="296" t="s">
        <v>2137</v>
      </c>
      <c r="E98" s="297">
        <v>5</v>
      </c>
      <c r="F98" s="296" t="s">
        <v>2134</v>
      </c>
      <c r="G98" s="296" t="s">
        <v>585</v>
      </c>
      <c r="AH98" s="70"/>
    </row>
    <row r="99" spans="1:34" s="69" customFormat="1" ht="13.5" customHeight="1">
      <c r="A99" s="88">
        <v>95</v>
      </c>
      <c r="B99" s="296" t="s">
        <v>2517</v>
      </c>
      <c r="C99" s="296" t="s">
        <v>435</v>
      </c>
      <c r="D99" s="296" t="s">
        <v>2521</v>
      </c>
      <c r="E99" s="297">
        <v>5</v>
      </c>
      <c r="F99" s="296" t="s">
        <v>1313</v>
      </c>
      <c r="G99" s="296" t="s">
        <v>585</v>
      </c>
      <c r="AH99" s="70"/>
    </row>
    <row r="100" spans="1:34" s="69" customFormat="1" ht="13.5" customHeight="1">
      <c r="A100" s="88">
        <v>96</v>
      </c>
      <c r="B100" s="296" t="s">
        <v>2659</v>
      </c>
      <c r="C100" s="296" t="s">
        <v>435</v>
      </c>
      <c r="D100" s="296" t="s">
        <v>2663</v>
      </c>
      <c r="E100" s="297">
        <v>5</v>
      </c>
      <c r="F100" s="296" t="s">
        <v>2664</v>
      </c>
      <c r="G100" s="296" t="s">
        <v>585</v>
      </c>
      <c r="AH100" s="70"/>
    </row>
    <row r="101" spans="1:34" s="69" customFormat="1" ht="13.5" customHeight="1">
      <c r="A101" s="88">
        <v>97</v>
      </c>
      <c r="B101" s="296" t="s">
        <v>2665</v>
      </c>
      <c r="C101" s="296" t="s">
        <v>435</v>
      </c>
      <c r="D101" s="296" t="s">
        <v>2159</v>
      </c>
      <c r="E101" s="297">
        <v>5</v>
      </c>
      <c r="F101" s="296" t="s">
        <v>1355</v>
      </c>
      <c r="G101" s="296" t="s">
        <v>585</v>
      </c>
      <c r="AH101" s="70"/>
    </row>
    <row r="102" spans="1:34" s="69" customFormat="1" ht="13.5" customHeight="1">
      <c r="A102" s="88">
        <v>98</v>
      </c>
      <c r="B102" s="296" t="s">
        <v>2128</v>
      </c>
      <c r="C102" s="296" t="s">
        <v>435</v>
      </c>
      <c r="D102" s="296" t="s">
        <v>2132</v>
      </c>
      <c r="E102" s="297">
        <v>5</v>
      </c>
      <c r="F102" s="296" t="s">
        <v>1725</v>
      </c>
      <c r="G102" s="296" t="s">
        <v>585</v>
      </c>
      <c r="AH102" s="70"/>
    </row>
    <row r="103" spans="1:34" s="69" customFormat="1" ht="13.5" customHeight="1">
      <c r="A103" s="88">
        <v>99</v>
      </c>
      <c r="B103" s="296" t="s">
        <v>1759</v>
      </c>
      <c r="C103" s="296" t="s">
        <v>435</v>
      </c>
      <c r="D103" s="296" t="s">
        <v>667</v>
      </c>
      <c r="E103" s="297">
        <v>5</v>
      </c>
      <c r="F103" s="296" t="s">
        <v>1856</v>
      </c>
      <c r="G103" s="296" t="s">
        <v>585</v>
      </c>
      <c r="AH103" s="70"/>
    </row>
    <row r="104" spans="1:34" s="69" customFormat="1" ht="13.5" customHeight="1">
      <c r="A104" s="88">
        <v>100</v>
      </c>
      <c r="B104" s="296" t="s">
        <v>2661</v>
      </c>
      <c r="C104" s="296" t="s">
        <v>435</v>
      </c>
      <c r="D104" s="296" t="s">
        <v>668</v>
      </c>
      <c r="E104" s="297">
        <v>5</v>
      </c>
      <c r="F104" s="296" t="s">
        <v>2662</v>
      </c>
      <c r="G104" s="296" t="s">
        <v>585</v>
      </c>
      <c r="AH104" s="70"/>
    </row>
    <row r="105" spans="1:34" s="69" customFormat="1" ht="13.5" customHeight="1">
      <c r="A105" s="88">
        <v>101</v>
      </c>
      <c r="B105" s="296" t="s">
        <v>3197</v>
      </c>
      <c r="C105" s="296" t="s">
        <v>435</v>
      </c>
      <c r="D105" s="296" t="s">
        <v>669</v>
      </c>
      <c r="E105" s="297">
        <v>5</v>
      </c>
      <c r="F105" s="296" t="s">
        <v>1164</v>
      </c>
      <c r="G105" s="296" t="s">
        <v>585</v>
      </c>
      <c r="AH105" s="70"/>
    </row>
    <row r="106" spans="1:7" s="71" customFormat="1" ht="12.75">
      <c r="A106" s="88">
        <v>102</v>
      </c>
      <c r="B106" s="296" t="s">
        <v>1962</v>
      </c>
      <c r="C106" s="296" t="s">
        <v>435</v>
      </c>
      <c r="D106" s="296" t="s">
        <v>2147</v>
      </c>
      <c r="E106" s="297">
        <v>5</v>
      </c>
      <c r="F106" s="296" t="s">
        <v>2666</v>
      </c>
      <c r="G106" s="296" t="s">
        <v>585</v>
      </c>
    </row>
    <row r="107" spans="1:7" s="71" customFormat="1" ht="12.75">
      <c r="A107" s="88">
        <v>103</v>
      </c>
      <c r="B107" s="296" t="s">
        <v>1741</v>
      </c>
      <c r="C107" s="296" t="s">
        <v>435</v>
      </c>
      <c r="D107" s="296" t="s">
        <v>2522</v>
      </c>
      <c r="E107" s="297">
        <v>5</v>
      </c>
      <c r="F107" s="296" t="s">
        <v>960</v>
      </c>
      <c r="G107" s="296" t="s">
        <v>585</v>
      </c>
    </row>
    <row r="108" spans="1:7" s="71" customFormat="1" ht="12.75">
      <c r="A108" s="88">
        <v>104</v>
      </c>
      <c r="B108" s="296" t="s">
        <v>1741</v>
      </c>
      <c r="C108" s="296" t="s">
        <v>435</v>
      </c>
      <c r="D108" s="296" t="s">
        <v>650</v>
      </c>
      <c r="E108" s="297">
        <v>5</v>
      </c>
      <c r="F108" s="296" t="s">
        <v>960</v>
      </c>
      <c r="G108" s="296" t="s">
        <v>585</v>
      </c>
    </row>
    <row r="109" spans="1:7" s="71" customFormat="1" ht="12.75">
      <c r="A109" s="88">
        <v>105</v>
      </c>
      <c r="B109" s="296" t="s">
        <v>2667</v>
      </c>
      <c r="C109" s="296" t="s">
        <v>435</v>
      </c>
      <c r="D109" s="296" t="s">
        <v>2668</v>
      </c>
      <c r="E109" s="297">
        <v>5</v>
      </c>
      <c r="F109" s="296" t="s">
        <v>2146</v>
      </c>
      <c r="G109" s="296" t="s">
        <v>585</v>
      </c>
    </row>
    <row r="110" spans="1:7" s="71" customFormat="1" ht="12.75">
      <c r="A110" s="88">
        <v>106</v>
      </c>
      <c r="B110" s="296" t="s">
        <v>2669</v>
      </c>
      <c r="C110" s="296" t="s">
        <v>435</v>
      </c>
      <c r="D110" s="296" t="s">
        <v>2670</v>
      </c>
      <c r="E110" s="297">
        <v>5</v>
      </c>
      <c r="F110" s="296" t="s">
        <v>1298</v>
      </c>
      <c r="G110" s="296" t="s">
        <v>585</v>
      </c>
    </row>
    <row r="111" spans="1:7" s="71" customFormat="1" ht="12.75">
      <c r="A111" s="88">
        <v>107</v>
      </c>
      <c r="B111" s="296" t="s">
        <v>2669</v>
      </c>
      <c r="C111" s="296" t="s">
        <v>435</v>
      </c>
      <c r="D111" s="296" t="s">
        <v>2671</v>
      </c>
      <c r="E111" s="297">
        <v>5</v>
      </c>
      <c r="F111" s="296" t="s">
        <v>1298</v>
      </c>
      <c r="G111" s="296" t="s">
        <v>585</v>
      </c>
    </row>
    <row r="112" spans="1:7" s="71" customFormat="1" ht="12.75">
      <c r="A112" s="88">
        <v>108</v>
      </c>
      <c r="B112" s="296" t="s">
        <v>2672</v>
      </c>
      <c r="C112" s="296" t="s">
        <v>435</v>
      </c>
      <c r="D112" s="296" t="s">
        <v>2673</v>
      </c>
      <c r="E112" s="297">
        <v>5</v>
      </c>
      <c r="F112" s="296" t="s">
        <v>2674</v>
      </c>
      <c r="G112" s="296" t="s">
        <v>585</v>
      </c>
    </row>
    <row r="113" spans="1:7" s="71" customFormat="1" ht="12.75">
      <c r="A113" s="88">
        <v>109</v>
      </c>
      <c r="B113" s="296" t="s">
        <v>2128</v>
      </c>
      <c r="C113" s="296" t="s">
        <v>435</v>
      </c>
      <c r="D113" s="296" t="s">
        <v>2133</v>
      </c>
      <c r="E113" s="297">
        <v>5</v>
      </c>
      <c r="F113" s="296" t="s">
        <v>2134</v>
      </c>
      <c r="G113" s="296" t="s">
        <v>585</v>
      </c>
    </row>
    <row r="114" spans="1:7" s="71" customFormat="1" ht="12.75">
      <c r="A114" s="88">
        <v>110</v>
      </c>
      <c r="B114" s="296" t="s">
        <v>1741</v>
      </c>
      <c r="C114" s="296" t="s">
        <v>435</v>
      </c>
      <c r="D114" s="296" t="s">
        <v>2523</v>
      </c>
      <c r="E114" s="297">
        <v>5</v>
      </c>
      <c r="F114" s="296" t="s">
        <v>960</v>
      </c>
      <c r="G114" s="296" t="s">
        <v>585</v>
      </c>
    </row>
    <row r="115" spans="1:7" s="71" customFormat="1" ht="12.75">
      <c r="A115" s="88">
        <v>111</v>
      </c>
      <c r="B115" s="296" t="s">
        <v>2140</v>
      </c>
      <c r="C115" s="296" t="s">
        <v>435</v>
      </c>
      <c r="D115" s="296" t="s">
        <v>2141</v>
      </c>
      <c r="E115" s="297">
        <v>5</v>
      </c>
      <c r="F115" s="296" t="s">
        <v>1724</v>
      </c>
      <c r="G115" s="296" t="s">
        <v>585</v>
      </c>
    </row>
    <row r="116" spans="1:7" s="71" customFormat="1" ht="12.75">
      <c r="A116" s="88">
        <v>112</v>
      </c>
      <c r="B116" s="296" t="s">
        <v>2128</v>
      </c>
      <c r="C116" s="296" t="s">
        <v>435</v>
      </c>
      <c r="D116" s="296" t="s">
        <v>2131</v>
      </c>
      <c r="E116" s="297">
        <v>5</v>
      </c>
      <c r="F116" s="296" t="s">
        <v>1725</v>
      </c>
      <c r="G116" s="296" t="s">
        <v>585</v>
      </c>
    </row>
    <row r="117" spans="1:7" s="71" customFormat="1" ht="12.75">
      <c r="A117" s="88">
        <v>113</v>
      </c>
      <c r="B117" s="296" t="s">
        <v>2517</v>
      </c>
      <c r="C117" s="296" t="s">
        <v>435</v>
      </c>
      <c r="D117" s="296" t="s">
        <v>2524</v>
      </c>
      <c r="E117" s="297">
        <v>5</v>
      </c>
      <c r="F117" s="296" t="s">
        <v>1313</v>
      </c>
      <c r="G117" s="296" t="s">
        <v>585</v>
      </c>
    </row>
    <row r="118" spans="1:7" s="71" customFormat="1" ht="12.75">
      <c r="A118" s="88">
        <v>114</v>
      </c>
      <c r="B118" s="296" t="s">
        <v>2144</v>
      </c>
      <c r="C118" s="296" t="s">
        <v>435</v>
      </c>
      <c r="D118" s="296" t="s">
        <v>621</v>
      </c>
      <c r="E118" s="297">
        <v>5</v>
      </c>
      <c r="F118" s="296" t="s">
        <v>1894</v>
      </c>
      <c r="G118" s="296" t="s">
        <v>585</v>
      </c>
    </row>
    <row r="119" spans="1:7" s="71" customFormat="1" ht="12.75">
      <c r="A119" s="88">
        <v>115</v>
      </c>
      <c r="B119" s="296" t="s">
        <v>2128</v>
      </c>
      <c r="C119" s="296" t="s">
        <v>435</v>
      </c>
      <c r="D119" s="296" t="s">
        <v>2129</v>
      </c>
      <c r="E119" s="297">
        <v>5</v>
      </c>
      <c r="F119" s="296" t="s">
        <v>1725</v>
      </c>
      <c r="G119" s="296" t="s">
        <v>585</v>
      </c>
    </row>
    <row r="120" spans="1:7" s="71" customFormat="1" ht="12.75">
      <c r="A120" s="88">
        <v>116</v>
      </c>
      <c r="B120" s="296" t="s">
        <v>2675</v>
      </c>
      <c r="C120" s="296" t="s">
        <v>435</v>
      </c>
      <c r="D120" s="296" t="s">
        <v>2157</v>
      </c>
      <c r="E120" s="297">
        <v>5</v>
      </c>
      <c r="F120" s="296" t="s">
        <v>1922</v>
      </c>
      <c r="G120" s="296" t="s">
        <v>585</v>
      </c>
    </row>
    <row r="121" spans="1:7" s="71" customFormat="1" ht="12.75">
      <c r="A121" s="88">
        <v>117</v>
      </c>
      <c r="B121" s="296" t="s">
        <v>2368</v>
      </c>
      <c r="C121" s="296" t="s">
        <v>435</v>
      </c>
      <c r="D121" s="296" t="s">
        <v>2525</v>
      </c>
      <c r="E121" s="297">
        <v>5</v>
      </c>
      <c r="F121" s="296" t="s">
        <v>1913</v>
      </c>
      <c r="G121" s="296" t="s">
        <v>585</v>
      </c>
    </row>
    <row r="122" spans="1:7" s="71" customFormat="1" ht="12.75">
      <c r="A122" s="88">
        <v>118</v>
      </c>
      <c r="B122" s="296" t="s">
        <v>2128</v>
      </c>
      <c r="C122" s="296" t="s">
        <v>435</v>
      </c>
      <c r="D122" s="296" t="s">
        <v>2136</v>
      </c>
      <c r="E122" s="297">
        <v>7</v>
      </c>
      <c r="F122" s="296" t="s">
        <v>2134</v>
      </c>
      <c r="G122" s="296" t="s">
        <v>585</v>
      </c>
    </row>
    <row r="123" spans="1:7" s="71" customFormat="1" ht="12.75">
      <c r="A123" s="88">
        <v>119</v>
      </c>
      <c r="B123" s="296" t="s">
        <v>2517</v>
      </c>
      <c r="C123" s="296" t="s">
        <v>435</v>
      </c>
      <c r="D123" s="296" t="s">
        <v>2526</v>
      </c>
      <c r="E123" s="297">
        <v>5</v>
      </c>
      <c r="F123" s="296" t="s">
        <v>1313</v>
      </c>
      <c r="G123" s="296" t="s">
        <v>585</v>
      </c>
    </row>
    <row r="124" spans="1:7" s="71" customFormat="1" ht="12.75">
      <c r="A124" s="88">
        <v>120</v>
      </c>
      <c r="B124" s="296" t="s">
        <v>1759</v>
      </c>
      <c r="C124" s="296" t="s">
        <v>435</v>
      </c>
      <c r="D124" s="296" t="s">
        <v>2676</v>
      </c>
      <c r="E124" s="297">
        <v>5</v>
      </c>
      <c r="F124" s="296" t="s">
        <v>2677</v>
      </c>
      <c r="G124" s="296" t="s">
        <v>585</v>
      </c>
    </row>
    <row r="125" spans="1:7" s="71" customFormat="1" ht="12.75">
      <c r="A125" s="88">
        <v>121</v>
      </c>
      <c r="B125" s="296" t="s">
        <v>2140</v>
      </c>
      <c r="C125" s="296" t="s">
        <v>435</v>
      </c>
      <c r="D125" s="296" t="s">
        <v>2154</v>
      </c>
      <c r="E125" s="297">
        <v>5</v>
      </c>
      <c r="F125" s="296" t="s">
        <v>1724</v>
      </c>
      <c r="G125" s="296" t="s">
        <v>585</v>
      </c>
    </row>
    <row r="126" spans="1:7" s="71" customFormat="1" ht="12.75">
      <c r="A126" s="88">
        <v>122</v>
      </c>
      <c r="B126" s="296" t="s">
        <v>2678</v>
      </c>
      <c r="C126" s="296" t="s">
        <v>435</v>
      </c>
      <c r="D126" s="296" t="s">
        <v>2679</v>
      </c>
      <c r="E126" s="297">
        <v>7</v>
      </c>
      <c r="F126" s="296" t="s">
        <v>2680</v>
      </c>
      <c r="G126" s="296" t="s">
        <v>585</v>
      </c>
    </row>
    <row r="127" spans="1:7" s="71" customFormat="1" ht="12.75">
      <c r="A127" s="88">
        <v>123</v>
      </c>
      <c r="B127" s="296" t="s">
        <v>2665</v>
      </c>
      <c r="C127" s="296" t="s">
        <v>435</v>
      </c>
      <c r="D127" s="296" t="s">
        <v>2681</v>
      </c>
      <c r="E127" s="297">
        <v>5</v>
      </c>
      <c r="F127" s="296" t="s">
        <v>1355</v>
      </c>
      <c r="G127" s="296" t="s">
        <v>585</v>
      </c>
    </row>
    <row r="128" spans="1:7" s="71" customFormat="1" ht="12.75">
      <c r="A128" s="88">
        <v>124</v>
      </c>
      <c r="B128" s="296" t="s">
        <v>1741</v>
      </c>
      <c r="C128" s="296" t="s">
        <v>435</v>
      </c>
      <c r="D128" s="296" t="s">
        <v>2527</v>
      </c>
      <c r="E128" s="297">
        <v>5</v>
      </c>
      <c r="F128" s="296" t="s">
        <v>960</v>
      </c>
      <c r="G128" s="296" t="s">
        <v>585</v>
      </c>
    </row>
    <row r="129" spans="1:7" s="71" customFormat="1" ht="12.75">
      <c r="A129" s="88">
        <v>125</v>
      </c>
      <c r="B129" s="296" t="s">
        <v>2150</v>
      </c>
      <c r="C129" s="296" t="s">
        <v>435</v>
      </c>
      <c r="D129" s="296" t="s">
        <v>670</v>
      </c>
      <c r="E129" s="297">
        <v>5</v>
      </c>
      <c r="F129" s="296" t="s">
        <v>1732</v>
      </c>
      <c r="G129" s="296" t="s">
        <v>585</v>
      </c>
    </row>
    <row r="130" spans="1:7" ht="12.75">
      <c r="A130" s="88">
        <v>126</v>
      </c>
      <c r="B130" s="296" t="s">
        <v>2140</v>
      </c>
      <c r="C130" s="296" t="s">
        <v>435</v>
      </c>
      <c r="D130" s="296" t="s">
        <v>2148</v>
      </c>
      <c r="E130" s="297">
        <v>5</v>
      </c>
      <c r="F130" s="296" t="s">
        <v>1724</v>
      </c>
      <c r="G130" s="296" t="s">
        <v>585</v>
      </c>
    </row>
    <row r="131" spans="1:7" ht="12.75">
      <c r="A131" s="88">
        <v>127</v>
      </c>
      <c r="B131" s="296" t="s">
        <v>2528</v>
      </c>
      <c r="C131" s="296" t="s">
        <v>435</v>
      </c>
      <c r="D131" s="296" t="s">
        <v>671</v>
      </c>
      <c r="E131" s="297">
        <v>5</v>
      </c>
      <c r="F131" s="296" t="s">
        <v>1789</v>
      </c>
      <c r="G131" s="296" t="s">
        <v>585</v>
      </c>
    </row>
    <row r="132" spans="1:7" ht="12.75">
      <c r="A132" s="88">
        <v>128</v>
      </c>
      <c r="B132" s="296" t="s">
        <v>2667</v>
      </c>
      <c r="C132" s="296" t="s">
        <v>435</v>
      </c>
      <c r="D132" s="296" t="s">
        <v>2682</v>
      </c>
      <c r="E132" s="297">
        <v>5</v>
      </c>
      <c r="F132" s="296" t="s">
        <v>2146</v>
      </c>
      <c r="G132" s="296" t="s">
        <v>585</v>
      </c>
    </row>
    <row r="133" spans="1:7" ht="12.75">
      <c r="A133" s="88">
        <v>129</v>
      </c>
      <c r="B133" s="296" t="s">
        <v>1741</v>
      </c>
      <c r="C133" s="296" t="s">
        <v>435</v>
      </c>
      <c r="D133" s="296" t="s">
        <v>2529</v>
      </c>
      <c r="E133" s="297">
        <v>5</v>
      </c>
      <c r="F133" s="296" t="s">
        <v>960</v>
      </c>
      <c r="G133" s="296" t="s">
        <v>585</v>
      </c>
    </row>
    <row r="134" spans="1:7" ht="12.75">
      <c r="A134" s="88">
        <v>130</v>
      </c>
      <c r="B134" s="296" t="s">
        <v>2530</v>
      </c>
      <c r="C134" s="296" t="s">
        <v>435</v>
      </c>
      <c r="D134" s="296" t="s">
        <v>2531</v>
      </c>
      <c r="E134" s="297">
        <v>5</v>
      </c>
      <c r="F134" s="296" t="s">
        <v>2532</v>
      </c>
      <c r="G134" s="296" t="s">
        <v>585</v>
      </c>
    </row>
    <row r="135" spans="1:7" ht="12.75">
      <c r="A135" s="88">
        <v>131</v>
      </c>
      <c r="B135" s="296" t="s">
        <v>3197</v>
      </c>
      <c r="C135" s="296" t="s">
        <v>435</v>
      </c>
      <c r="D135" s="296" t="s">
        <v>672</v>
      </c>
      <c r="E135" s="297">
        <v>5</v>
      </c>
      <c r="F135" s="296" t="s">
        <v>1164</v>
      </c>
      <c r="G135" s="296" t="s">
        <v>585</v>
      </c>
    </row>
    <row r="136" spans="1:7" ht="12.75">
      <c r="A136" s="88">
        <v>132</v>
      </c>
      <c r="B136" s="296" t="s">
        <v>2140</v>
      </c>
      <c r="C136" s="296" t="s">
        <v>435</v>
      </c>
      <c r="D136" s="296" t="s">
        <v>2142</v>
      </c>
      <c r="E136" s="297">
        <v>5</v>
      </c>
      <c r="F136" s="296" t="s">
        <v>1724</v>
      </c>
      <c r="G136" s="296" t="s">
        <v>585</v>
      </c>
    </row>
    <row r="137" spans="1:7" ht="12.75">
      <c r="A137" s="88">
        <v>133</v>
      </c>
      <c r="B137" s="296" t="s">
        <v>2742</v>
      </c>
      <c r="C137" s="296" t="s">
        <v>435</v>
      </c>
      <c r="D137" s="296" t="s">
        <v>2943</v>
      </c>
      <c r="E137" s="297">
        <v>5</v>
      </c>
      <c r="F137" s="296" t="s">
        <v>2275</v>
      </c>
      <c r="G137" s="296" t="s">
        <v>585</v>
      </c>
    </row>
    <row r="138" spans="1:7" ht="12.75">
      <c r="A138" s="88">
        <v>134</v>
      </c>
      <c r="B138" s="296" t="s">
        <v>2140</v>
      </c>
      <c r="C138" s="296" t="s">
        <v>435</v>
      </c>
      <c r="D138" s="296" t="s">
        <v>2143</v>
      </c>
      <c r="E138" s="297">
        <v>5</v>
      </c>
      <c r="F138" s="296" t="s">
        <v>1724</v>
      </c>
      <c r="G138" s="296" t="s">
        <v>585</v>
      </c>
    </row>
    <row r="139" spans="1:7" ht="12.75">
      <c r="A139" s="88">
        <v>135</v>
      </c>
      <c r="B139" s="296" t="s">
        <v>2683</v>
      </c>
      <c r="C139" s="296" t="s">
        <v>435</v>
      </c>
      <c r="D139" s="296" t="s">
        <v>2684</v>
      </c>
      <c r="E139" s="297">
        <v>5</v>
      </c>
      <c r="F139" s="296" t="s">
        <v>1796</v>
      </c>
      <c r="G139" s="296" t="s">
        <v>585</v>
      </c>
    </row>
    <row r="140" spans="1:7" ht="12.75">
      <c r="A140" s="88">
        <v>136</v>
      </c>
      <c r="B140" s="296" t="s">
        <v>2128</v>
      </c>
      <c r="C140" s="296" t="s">
        <v>435</v>
      </c>
      <c r="D140" s="296" t="s">
        <v>2139</v>
      </c>
      <c r="E140" s="297">
        <v>5</v>
      </c>
      <c r="F140" s="296" t="s">
        <v>2134</v>
      </c>
      <c r="G140" s="296" t="s">
        <v>585</v>
      </c>
    </row>
    <row r="141" spans="1:7" ht="12.75">
      <c r="A141" s="88">
        <v>137</v>
      </c>
      <c r="B141" s="296" t="s">
        <v>1741</v>
      </c>
      <c r="C141" s="296" t="s">
        <v>435</v>
      </c>
      <c r="D141" s="296" t="s">
        <v>2533</v>
      </c>
      <c r="E141" s="297">
        <v>5</v>
      </c>
      <c r="F141" s="296" t="s">
        <v>960</v>
      </c>
      <c r="G141" s="296" t="s">
        <v>585</v>
      </c>
    </row>
    <row r="142" spans="1:7" ht="12.75">
      <c r="A142" s="88">
        <v>138</v>
      </c>
      <c r="B142" s="296" t="s">
        <v>2128</v>
      </c>
      <c r="C142" s="296" t="s">
        <v>435</v>
      </c>
      <c r="D142" s="296" t="s">
        <v>2135</v>
      </c>
      <c r="E142" s="297">
        <v>5</v>
      </c>
      <c r="F142" s="296" t="s">
        <v>2134</v>
      </c>
      <c r="G142" s="296" t="s">
        <v>585</v>
      </c>
    </row>
    <row r="143" spans="1:7" ht="12.75">
      <c r="A143" s="88">
        <v>139</v>
      </c>
      <c r="B143" s="296" t="s">
        <v>2685</v>
      </c>
      <c r="C143" s="296" t="s">
        <v>435</v>
      </c>
      <c r="D143" s="296" t="s">
        <v>2686</v>
      </c>
      <c r="E143" s="297">
        <v>7</v>
      </c>
      <c r="F143" s="296" t="s">
        <v>1447</v>
      </c>
      <c r="G143" s="296" t="s">
        <v>585</v>
      </c>
    </row>
    <row r="144" spans="1:7" ht="12.75">
      <c r="A144" s="88">
        <v>140</v>
      </c>
      <c r="B144" s="296" t="s">
        <v>2534</v>
      </c>
      <c r="C144" s="296" t="s">
        <v>435</v>
      </c>
      <c r="D144" s="296" t="s">
        <v>2535</v>
      </c>
      <c r="E144" s="297">
        <v>5</v>
      </c>
      <c r="F144" s="296" t="s">
        <v>1909</v>
      </c>
      <c r="G144" s="296" t="s">
        <v>585</v>
      </c>
    </row>
    <row r="145" spans="1:7" ht="12.75">
      <c r="A145" s="88">
        <v>141</v>
      </c>
      <c r="B145" s="296" t="s">
        <v>1962</v>
      </c>
      <c r="C145" s="296" t="s">
        <v>435</v>
      </c>
      <c r="D145" s="296" t="s">
        <v>2687</v>
      </c>
      <c r="E145" s="297">
        <v>5</v>
      </c>
      <c r="F145" s="296" t="s">
        <v>2666</v>
      </c>
      <c r="G145" s="296" t="s">
        <v>585</v>
      </c>
    </row>
    <row r="146" spans="1:7" ht="12.75">
      <c r="A146" s="88">
        <v>142</v>
      </c>
      <c r="B146" s="296" t="s">
        <v>2688</v>
      </c>
      <c r="C146" s="296" t="s">
        <v>435</v>
      </c>
      <c r="D146" s="296" t="s">
        <v>2689</v>
      </c>
      <c r="E146" s="297">
        <v>5</v>
      </c>
      <c r="F146" s="296" t="s">
        <v>2690</v>
      </c>
      <c r="G146" s="296" t="s">
        <v>585</v>
      </c>
    </row>
    <row r="147" spans="1:7" ht="12.75">
      <c r="A147" s="88">
        <v>143</v>
      </c>
      <c r="B147" s="296" t="s">
        <v>2667</v>
      </c>
      <c r="C147" s="296" t="s">
        <v>435</v>
      </c>
      <c r="D147" s="296" t="s">
        <v>2691</v>
      </c>
      <c r="E147" s="297">
        <v>5</v>
      </c>
      <c r="F147" s="296" t="s">
        <v>2146</v>
      </c>
      <c r="G147" s="296" t="s">
        <v>585</v>
      </c>
    </row>
    <row r="148" spans="1:7" ht="12.75">
      <c r="A148" s="88">
        <v>144</v>
      </c>
      <c r="B148" s="296" t="s">
        <v>2528</v>
      </c>
      <c r="C148" s="296" t="s">
        <v>435</v>
      </c>
      <c r="D148" s="296" t="s">
        <v>2536</v>
      </c>
      <c r="E148" s="297">
        <v>5</v>
      </c>
      <c r="F148" s="296" t="s">
        <v>1789</v>
      </c>
      <c r="G148" s="296" t="s">
        <v>585</v>
      </c>
    </row>
    <row r="149" spans="1:7" ht="12.75">
      <c r="A149" s="88">
        <v>145</v>
      </c>
      <c r="B149" s="296" t="s">
        <v>2128</v>
      </c>
      <c r="C149" s="296" t="s">
        <v>435</v>
      </c>
      <c r="D149" s="296" t="s">
        <v>2138</v>
      </c>
      <c r="E149" s="297">
        <v>5</v>
      </c>
      <c r="F149" s="296" t="s">
        <v>2134</v>
      </c>
      <c r="G149" s="296" t="s">
        <v>585</v>
      </c>
    </row>
    <row r="150" spans="1:7" ht="12.75">
      <c r="A150" s="88">
        <v>146</v>
      </c>
      <c r="B150" s="296" t="s">
        <v>2528</v>
      </c>
      <c r="C150" s="296" t="s">
        <v>435</v>
      </c>
      <c r="D150" s="296" t="s">
        <v>2537</v>
      </c>
      <c r="E150" s="297">
        <v>5</v>
      </c>
      <c r="F150" s="296" t="s">
        <v>1789</v>
      </c>
      <c r="G150" s="296" t="s">
        <v>585</v>
      </c>
    </row>
    <row r="151" spans="1:7" ht="12.75">
      <c r="A151" s="88">
        <v>147</v>
      </c>
      <c r="B151" s="296" t="s">
        <v>2692</v>
      </c>
      <c r="C151" s="296" t="s">
        <v>435</v>
      </c>
      <c r="D151" s="296" t="s">
        <v>2693</v>
      </c>
      <c r="E151" s="297">
        <v>5</v>
      </c>
      <c r="F151" s="296" t="s">
        <v>2694</v>
      </c>
      <c r="G151" s="296" t="s">
        <v>585</v>
      </c>
    </row>
    <row r="152" spans="1:7" ht="12.75">
      <c r="A152" s="88">
        <v>148</v>
      </c>
      <c r="B152" s="296" t="s">
        <v>2944</v>
      </c>
      <c r="C152" s="296" t="s">
        <v>435</v>
      </c>
      <c r="D152" s="296" t="s">
        <v>2945</v>
      </c>
      <c r="E152" s="297">
        <v>5</v>
      </c>
      <c r="F152" s="296" t="s">
        <v>2946</v>
      </c>
      <c r="G152" s="296" t="s">
        <v>585</v>
      </c>
    </row>
    <row r="153" spans="1:7" ht="12.75">
      <c r="A153" s="88">
        <v>149</v>
      </c>
      <c r="B153" s="296" t="s">
        <v>2944</v>
      </c>
      <c r="C153" s="296" t="s">
        <v>435</v>
      </c>
      <c r="D153" s="296" t="s">
        <v>2947</v>
      </c>
      <c r="E153" s="297">
        <v>5</v>
      </c>
      <c r="F153" s="296" t="s">
        <v>2946</v>
      </c>
      <c r="G153" s="296" t="s">
        <v>585</v>
      </c>
    </row>
    <row r="154" spans="1:7" ht="12.75">
      <c r="A154" s="88">
        <v>150</v>
      </c>
      <c r="B154" s="296" t="s">
        <v>2419</v>
      </c>
      <c r="C154" s="296" t="s">
        <v>435</v>
      </c>
      <c r="D154" s="296" t="s">
        <v>2948</v>
      </c>
      <c r="E154" s="297">
        <v>5</v>
      </c>
      <c r="F154" s="296" t="s">
        <v>1915</v>
      </c>
      <c r="G154" s="296" t="s">
        <v>585</v>
      </c>
    </row>
    <row r="155" spans="1:7" ht="12.75">
      <c r="A155" s="88">
        <v>151</v>
      </c>
      <c r="B155" s="296" t="s">
        <v>1984</v>
      </c>
      <c r="C155" s="296" t="s">
        <v>435</v>
      </c>
      <c r="D155" s="296" t="s">
        <v>2949</v>
      </c>
      <c r="E155" s="297">
        <v>5</v>
      </c>
      <c r="F155" s="296" t="s">
        <v>2461</v>
      </c>
      <c r="G155" s="296" t="s">
        <v>585</v>
      </c>
    </row>
    <row r="156" spans="1:7" ht="12.75">
      <c r="A156" s="88">
        <v>152</v>
      </c>
      <c r="B156" s="296" t="s">
        <v>2419</v>
      </c>
      <c r="C156" s="296" t="s">
        <v>435</v>
      </c>
      <c r="D156" s="296" t="s">
        <v>2950</v>
      </c>
      <c r="E156" s="297">
        <v>5</v>
      </c>
      <c r="F156" s="296" t="s">
        <v>1915</v>
      </c>
      <c r="G156" s="296" t="s">
        <v>585</v>
      </c>
    </row>
    <row r="157" spans="1:7" ht="12.75">
      <c r="A157" s="88">
        <v>153</v>
      </c>
      <c r="B157" s="296" t="s">
        <v>1895</v>
      </c>
      <c r="C157" s="296" t="s">
        <v>435</v>
      </c>
      <c r="D157" s="296" t="s">
        <v>2145</v>
      </c>
      <c r="E157" s="297">
        <v>5</v>
      </c>
      <c r="F157" s="296" t="s">
        <v>1932</v>
      </c>
      <c r="G157" s="296" t="s">
        <v>585</v>
      </c>
    </row>
    <row r="158" spans="1:7" ht="12.75">
      <c r="A158" s="88">
        <v>154</v>
      </c>
      <c r="B158" s="296" t="s">
        <v>1895</v>
      </c>
      <c r="C158" s="296" t="s">
        <v>435</v>
      </c>
      <c r="D158" s="296" t="s">
        <v>3198</v>
      </c>
      <c r="E158" s="297">
        <v>5</v>
      </c>
      <c r="F158" s="296" t="s">
        <v>1932</v>
      </c>
      <c r="G158" s="296" t="s">
        <v>585</v>
      </c>
    </row>
    <row r="159" spans="1:7" ht="12.75">
      <c r="A159" s="88">
        <v>155</v>
      </c>
      <c r="B159" s="296" t="s">
        <v>2685</v>
      </c>
      <c r="C159" s="296" t="s">
        <v>435</v>
      </c>
      <c r="D159" s="296" t="s">
        <v>2695</v>
      </c>
      <c r="E159" s="297">
        <v>5</v>
      </c>
      <c r="F159" s="296" t="s">
        <v>1447</v>
      </c>
      <c r="G159" s="296" t="s">
        <v>585</v>
      </c>
    </row>
    <row r="160" spans="1:7" ht="12.75">
      <c r="A160" s="88">
        <v>156</v>
      </c>
      <c r="B160" s="296" t="s">
        <v>2669</v>
      </c>
      <c r="C160" s="296" t="s">
        <v>435</v>
      </c>
      <c r="D160" s="296" t="s">
        <v>2696</v>
      </c>
      <c r="E160" s="297">
        <v>5</v>
      </c>
      <c r="F160" s="296" t="s">
        <v>1298</v>
      </c>
      <c r="G160" s="296" t="s">
        <v>585</v>
      </c>
    </row>
    <row r="161" spans="1:7" ht="12.75">
      <c r="A161" s="88">
        <v>157</v>
      </c>
      <c r="B161" s="296" t="s">
        <v>3076</v>
      </c>
      <c r="C161" s="296" t="s">
        <v>435</v>
      </c>
      <c r="D161" s="296" t="s">
        <v>3077</v>
      </c>
      <c r="E161" s="297">
        <v>5</v>
      </c>
      <c r="F161" s="296" t="s">
        <v>1519</v>
      </c>
      <c r="G161" s="296" t="s">
        <v>585</v>
      </c>
    </row>
    <row r="162" spans="1:7" ht="12.75">
      <c r="A162" s="88">
        <v>158</v>
      </c>
      <c r="B162" s="296" t="s">
        <v>2951</v>
      </c>
      <c r="C162" s="296" t="s">
        <v>435</v>
      </c>
      <c r="D162" s="296" t="s">
        <v>2952</v>
      </c>
      <c r="E162" s="297">
        <v>5</v>
      </c>
      <c r="F162" s="296" t="s">
        <v>1886</v>
      </c>
      <c r="G162" s="296" t="s">
        <v>585</v>
      </c>
    </row>
    <row r="163" spans="1:7" ht="12.75">
      <c r="A163" s="88">
        <v>159</v>
      </c>
      <c r="B163" s="296" t="s">
        <v>2697</v>
      </c>
      <c r="C163" s="296" t="s">
        <v>435</v>
      </c>
      <c r="D163" s="296" t="s">
        <v>2698</v>
      </c>
      <c r="E163" s="297">
        <v>5</v>
      </c>
      <c r="F163" s="296" t="s">
        <v>2654</v>
      </c>
      <c r="G163" s="296" t="s">
        <v>585</v>
      </c>
    </row>
    <row r="164" spans="1:7" ht="12.75">
      <c r="A164" s="88">
        <v>160</v>
      </c>
      <c r="B164" s="296" t="s">
        <v>3189</v>
      </c>
      <c r="C164" s="296" t="s">
        <v>435</v>
      </c>
      <c r="D164" s="296" t="s">
        <v>3199</v>
      </c>
      <c r="E164" s="297">
        <v>7</v>
      </c>
      <c r="F164" s="296" t="s">
        <v>1120</v>
      </c>
      <c r="G164" s="296" t="s">
        <v>585</v>
      </c>
    </row>
    <row r="165" spans="1:7" ht="12.75">
      <c r="A165" s="88">
        <v>161</v>
      </c>
      <c r="B165" s="296" t="s">
        <v>2419</v>
      </c>
      <c r="C165" s="296" t="s">
        <v>435</v>
      </c>
      <c r="D165" s="296" t="s">
        <v>2953</v>
      </c>
      <c r="E165" s="297">
        <v>5</v>
      </c>
      <c r="F165" s="296" t="s">
        <v>1915</v>
      </c>
      <c r="G165" s="296" t="s">
        <v>585</v>
      </c>
    </row>
    <row r="166" spans="1:7" ht="12.75">
      <c r="A166" s="88">
        <v>162</v>
      </c>
      <c r="B166" s="296" t="s">
        <v>2742</v>
      </c>
      <c r="C166" s="296" t="s">
        <v>435</v>
      </c>
      <c r="D166" s="296" t="s">
        <v>2954</v>
      </c>
      <c r="E166" s="297">
        <v>5</v>
      </c>
      <c r="F166" s="296" t="s">
        <v>2275</v>
      </c>
      <c r="G166" s="296" t="s">
        <v>585</v>
      </c>
    </row>
    <row r="167" spans="1:7" ht="12.75">
      <c r="A167" s="88">
        <v>163</v>
      </c>
      <c r="B167" s="296" t="s">
        <v>3078</v>
      </c>
      <c r="C167" s="296" t="s">
        <v>435</v>
      </c>
      <c r="D167" s="296" t="s">
        <v>3079</v>
      </c>
      <c r="E167" s="297">
        <v>5</v>
      </c>
      <c r="F167" s="296" t="s">
        <v>3068</v>
      </c>
      <c r="G167" s="296" t="s">
        <v>585</v>
      </c>
    </row>
    <row r="168" spans="1:7" ht="12.75">
      <c r="A168" s="88">
        <v>164</v>
      </c>
      <c r="B168" s="296" t="s">
        <v>3200</v>
      </c>
      <c r="C168" s="296" t="s">
        <v>435</v>
      </c>
      <c r="D168" s="296" t="s">
        <v>3201</v>
      </c>
      <c r="E168" s="297">
        <v>5</v>
      </c>
      <c r="F168" s="296" t="s">
        <v>3202</v>
      </c>
      <c r="G168" s="296" t="s">
        <v>585</v>
      </c>
    </row>
    <row r="169" spans="1:7" ht="12.75">
      <c r="A169" s="88">
        <v>165</v>
      </c>
      <c r="B169" s="296" t="s">
        <v>2669</v>
      </c>
      <c r="C169" s="296" t="s">
        <v>435</v>
      </c>
      <c r="D169" s="296" t="s">
        <v>2699</v>
      </c>
      <c r="E169" s="297">
        <v>5</v>
      </c>
      <c r="F169" s="296" t="s">
        <v>1298</v>
      </c>
      <c r="G169" s="296" t="s">
        <v>585</v>
      </c>
    </row>
    <row r="170" spans="1:7" ht="12.75">
      <c r="A170" s="88">
        <v>166</v>
      </c>
      <c r="B170" s="296" t="s">
        <v>2382</v>
      </c>
      <c r="C170" s="296" t="s">
        <v>435</v>
      </c>
      <c r="D170" s="296" t="s">
        <v>3080</v>
      </c>
      <c r="E170" s="297">
        <v>5</v>
      </c>
      <c r="F170" s="296" t="s">
        <v>1453</v>
      </c>
      <c r="G170" s="296" t="s">
        <v>585</v>
      </c>
    </row>
    <row r="171" spans="1:7" ht="12.75">
      <c r="A171" s="88">
        <v>167</v>
      </c>
      <c r="B171" s="296" t="s">
        <v>2669</v>
      </c>
      <c r="C171" s="296" t="s">
        <v>435</v>
      </c>
      <c r="D171" s="296" t="s">
        <v>2700</v>
      </c>
      <c r="E171" s="297">
        <v>5</v>
      </c>
      <c r="F171" s="296" t="s">
        <v>1298</v>
      </c>
      <c r="G171" s="296" t="s">
        <v>585</v>
      </c>
    </row>
    <row r="172" spans="1:7" ht="12.75">
      <c r="A172" s="88">
        <v>168</v>
      </c>
      <c r="B172" s="296" t="s">
        <v>3076</v>
      </c>
      <c r="C172" s="296" t="s">
        <v>435</v>
      </c>
      <c r="D172" s="296" t="s">
        <v>3081</v>
      </c>
      <c r="E172" s="297">
        <v>5</v>
      </c>
      <c r="F172" s="296" t="s">
        <v>1519</v>
      </c>
      <c r="G172" s="296" t="s">
        <v>585</v>
      </c>
    </row>
    <row r="173" spans="1:7" ht="12.75">
      <c r="A173" s="88">
        <v>169</v>
      </c>
      <c r="B173" s="296" t="s">
        <v>2496</v>
      </c>
      <c r="C173" s="296" t="s">
        <v>435</v>
      </c>
      <c r="D173" s="296" t="s">
        <v>2955</v>
      </c>
      <c r="E173" s="297">
        <v>5</v>
      </c>
      <c r="F173" s="296" t="s">
        <v>2956</v>
      </c>
      <c r="G173" s="296" t="s">
        <v>585</v>
      </c>
    </row>
    <row r="174" spans="1:7" ht="12.75">
      <c r="A174" s="88">
        <v>170</v>
      </c>
      <c r="B174" s="296" t="s">
        <v>2669</v>
      </c>
      <c r="C174" s="296" t="s">
        <v>435</v>
      </c>
      <c r="D174" s="296" t="s">
        <v>2701</v>
      </c>
      <c r="E174" s="297">
        <v>7</v>
      </c>
      <c r="F174" s="296" t="s">
        <v>1298</v>
      </c>
      <c r="G174" s="296" t="s">
        <v>585</v>
      </c>
    </row>
    <row r="175" spans="1:7" ht="12.75">
      <c r="A175" s="88">
        <v>171</v>
      </c>
      <c r="B175" s="296" t="s">
        <v>2496</v>
      </c>
      <c r="C175" s="296" t="s">
        <v>435</v>
      </c>
      <c r="D175" s="296" t="s">
        <v>2957</v>
      </c>
      <c r="E175" s="297">
        <v>5</v>
      </c>
      <c r="F175" s="296" t="s">
        <v>2956</v>
      </c>
      <c r="G175" s="296" t="s">
        <v>585</v>
      </c>
    </row>
    <row r="176" spans="1:7" ht="12.75">
      <c r="A176" s="88">
        <v>172</v>
      </c>
      <c r="B176" s="296" t="s">
        <v>1895</v>
      </c>
      <c r="C176" s="296" t="s">
        <v>435</v>
      </c>
      <c r="D176" s="296" t="s">
        <v>3203</v>
      </c>
      <c r="E176" s="297">
        <v>5</v>
      </c>
      <c r="F176" s="296" t="s">
        <v>1932</v>
      </c>
      <c r="G176" s="296" t="s">
        <v>585</v>
      </c>
    </row>
    <row r="177" spans="1:7" ht="12.75">
      <c r="A177" s="88">
        <v>173</v>
      </c>
      <c r="B177" s="296" t="s">
        <v>2528</v>
      </c>
      <c r="C177" s="296" t="s">
        <v>435</v>
      </c>
      <c r="D177" s="296" t="s">
        <v>2538</v>
      </c>
      <c r="E177" s="297">
        <v>5</v>
      </c>
      <c r="F177" s="296" t="s">
        <v>1789</v>
      </c>
      <c r="G177" s="296" t="s">
        <v>585</v>
      </c>
    </row>
    <row r="178" spans="1:7" ht="12.75">
      <c r="A178" s="88">
        <v>174</v>
      </c>
      <c r="B178" s="296" t="s">
        <v>2128</v>
      </c>
      <c r="C178" s="296" t="s">
        <v>435</v>
      </c>
      <c r="D178" s="296" t="s">
        <v>2130</v>
      </c>
      <c r="E178" s="297">
        <v>5</v>
      </c>
      <c r="F178" s="296" t="s">
        <v>1725</v>
      </c>
      <c r="G178" s="296" t="s">
        <v>585</v>
      </c>
    </row>
    <row r="179" spans="1:7" ht="12.75">
      <c r="A179" s="88">
        <v>175</v>
      </c>
      <c r="B179" s="296" t="s">
        <v>2396</v>
      </c>
      <c r="C179" s="296" t="s">
        <v>435</v>
      </c>
      <c r="D179" s="296" t="s">
        <v>2155</v>
      </c>
      <c r="E179" s="297">
        <v>5</v>
      </c>
      <c r="F179" s="296" t="s">
        <v>2702</v>
      </c>
      <c r="G179" s="296" t="s">
        <v>585</v>
      </c>
    </row>
    <row r="180" spans="1:7" ht="12.75">
      <c r="A180" s="88">
        <v>176</v>
      </c>
      <c r="B180" s="296" t="s">
        <v>2669</v>
      </c>
      <c r="C180" s="296" t="s">
        <v>435</v>
      </c>
      <c r="D180" s="296" t="s">
        <v>2703</v>
      </c>
      <c r="E180" s="297">
        <v>5</v>
      </c>
      <c r="F180" s="296" t="s">
        <v>1298</v>
      </c>
      <c r="G180" s="296" t="s">
        <v>585</v>
      </c>
    </row>
    <row r="181" spans="1:7" ht="12.75">
      <c r="A181" s="88">
        <v>177</v>
      </c>
      <c r="B181" s="296" t="s">
        <v>2958</v>
      </c>
      <c r="C181" s="296" t="s">
        <v>435</v>
      </c>
      <c r="D181" s="296" t="s">
        <v>2959</v>
      </c>
      <c r="E181" s="297">
        <v>5</v>
      </c>
      <c r="F181" s="296" t="s">
        <v>2860</v>
      </c>
      <c r="G181" s="296" t="s">
        <v>585</v>
      </c>
    </row>
    <row r="182" spans="1:7" ht="12.75">
      <c r="A182" s="88">
        <v>178</v>
      </c>
      <c r="B182" s="296" t="s">
        <v>2704</v>
      </c>
      <c r="C182" s="296" t="s">
        <v>436</v>
      </c>
      <c r="D182" s="296" t="s">
        <v>2119</v>
      </c>
      <c r="E182" s="297">
        <v>5</v>
      </c>
      <c r="F182" s="296" t="s">
        <v>2702</v>
      </c>
      <c r="G182" s="296" t="s">
        <v>585</v>
      </c>
    </row>
    <row r="183" spans="1:7" ht="12.75">
      <c r="A183" s="88">
        <v>179</v>
      </c>
      <c r="B183" s="296" t="s">
        <v>2122</v>
      </c>
      <c r="C183" s="296" t="s">
        <v>436</v>
      </c>
      <c r="D183" s="296" t="s">
        <v>266</v>
      </c>
      <c r="E183" s="297">
        <v>5</v>
      </c>
      <c r="F183" s="296" t="s">
        <v>2123</v>
      </c>
      <c r="G183" s="296" t="s">
        <v>585</v>
      </c>
    </row>
    <row r="184" spans="1:7" ht="12.75">
      <c r="A184" s="88">
        <v>180</v>
      </c>
      <c r="B184" s="296" t="s">
        <v>2883</v>
      </c>
      <c r="C184" s="296" t="s">
        <v>436</v>
      </c>
      <c r="D184" s="296" t="s">
        <v>2117</v>
      </c>
      <c r="E184" s="297">
        <v>5</v>
      </c>
      <c r="F184" s="296" t="s">
        <v>2860</v>
      </c>
      <c r="G184" s="296" t="s">
        <v>585</v>
      </c>
    </row>
    <row r="185" spans="1:7" ht="12.75">
      <c r="A185" s="88">
        <v>181</v>
      </c>
      <c r="B185" s="296" t="s">
        <v>960</v>
      </c>
      <c r="C185" s="296" t="s">
        <v>436</v>
      </c>
      <c r="D185" s="296" t="s">
        <v>2121</v>
      </c>
      <c r="E185" s="297">
        <v>5</v>
      </c>
      <c r="F185" s="296" t="s">
        <v>961</v>
      </c>
      <c r="G185" s="296" t="s">
        <v>585</v>
      </c>
    </row>
    <row r="186" spans="1:7" ht="12.75">
      <c r="A186" s="88">
        <v>182</v>
      </c>
      <c r="B186" s="296" t="s">
        <v>2705</v>
      </c>
      <c r="C186" s="296" t="s">
        <v>436</v>
      </c>
      <c r="D186" s="296" t="s">
        <v>2706</v>
      </c>
      <c r="E186" s="297">
        <v>5</v>
      </c>
      <c r="F186" s="296" t="s">
        <v>1922</v>
      </c>
      <c r="G186" s="296" t="s">
        <v>585</v>
      </c>
    </row>
    <row r="187" spans="1:7" ht="12.75">
      <c r="A187" s="88">
        <v>183</v>
      </c>
      <c r="B187" s="296" t="s">
        <v>2705</v>
      </c>
      <c r="C187" s="296" t="s">
        <v>436</v>
      </c>
      <c r="D187" s="296" t="s">
        <v>2116</v>
      </c>
      <c r="E187" s="297">
        <v>5</v>
      </c>
      <c r="F187" s="296" t="s">
        <v>1922</v>
      </c>
      <c r="G187" s="296" t="s">
        <v>585</v>
      </c>
    </row>
    <row r="188" spans="1:7" ht="12.75">
      <c r="A188" s="88">
        <v>184</v>
      </c>
      <c r="B188" s="296" t="s">
        <v>2122</v>
      </c>
      <c r="C188" s="296" t="s">
        <v>436</v>
      </c>
      <c r="D188" s="296" t="s">
        <v>267</v>
      </c>
      <c r="E188" s="297">
        <v>5</v>
      </c>
      <c r="F188" s="296" t="s">
        <v>2123</v>
      </c>
      <c r="G188" s="296" t="s">
        <v>585</v>
      </c>
    </row>
    <row r="189" spans="1:7" ht="12.75">
      <c r="A189" s="88">
        <v>185</v>
      </c>
      <c r="B189" s="296" t="s">
        <v>2704</v>
      </c>
      <c r="C189" s="296" t="s">
        <v>436</v>
      </c>
      <c r="D189" s="296" t="s">
        <v>2120</v>
      </c>
      <c r="E189" s="297">
        <v>5</v>
      </c>
      <c r="F189" s="296" t="s">
        <v>2702</v>
      </c>
      <c r="G189" s="296" t="s">
        <v>585</v>
      </c>
    </row>
    <row r="190" spans="1:7" ht="12.75">
      <c r="A190" s="88">
        <v>186</v>
      </c>
      <c r="B190" s="296" t="s">
        <v>1917</v>
      </c>
      <c r="C190" s="296" t="s">
        <v>674</v>
      </c>
      <c r="D190" s="296" t="s">
        <v>2539</v>
      </c>
      <c r="E190" s="297">
        <v>5</v>
      </c>
      <c r="F190" s="296" t="s">
        <v>775</v>
      </c>
      <c r="G190" s="296" t="s">
        <v>585</v>
      </c>
    </row>
    <row r="191" spans="1:7" ht="12.75">
      <c r="A191" s="88">
        <v>187</v>
      </c>
      <c r="B191" s="296" t="s">
        <v>2941</v>
      </c>
      <c r="C191" s="296" t="s">
        <v>674</v>
      </c>
      <c r="D191" s="296" t="s">
        <v>2960</v>
      </c>
      <c r="E191" s="297">
        <v>5</v>
      </c>
      <c r="F191" s="296" t="s">
        <v>2461</v>
      </c>
      <c r="G191" s="296" t="s">
        <v>585</v>
      </c>
    </row>
    <row r="192" spans="1:7" ht="12.75">
      <c r="A192" s="88">
        <v>188</v>
      </c>
      <c r="B192" s="296" t="s">
        <v>2540</v>
      </c>
      <c r="C192" s="296" t="s">
        <v>674</v>
      </c>
      <c r="D192" s="296" t="s">
        <v>2541</v>
      </c>
      <c r="E192" s="297">
        <v>5</v>
      </c>
      <c r="F192" s="296" t="s">
        <v>1744</v>
      </c>
      <c r="G192" s="296" t="s">
        <v>585</v>
      </c>
    </row>
    <row r="193" spans="1:7" ht="12.75">
      <c r="A193" s="88">
        <v>189</v>
      </c>
      <c r="B193" s="296" t="s">
        <v>1602</v>
      </c>
      <c r="C193" s="296" t="s">
        <v>674</v>
      </c>
      <c r="D193" s="296" t="s">
        <v>2163</v>
      </c>
      <c r="E193" s="297">
        <v>5</v>
      </c>
      <c r="F193" s="296" t="s">
        <v>2123</v>
      </c>
      <c r="G193" s="296" t="s">
        <v>585</v>
      </c>
    </row>
    <row r="194" spans="1:7" ht="12.75">
      <c r="A194" s="88">
        <v>190</v>
      </c>
      <c r="B194" s="296" t="s">
        <v>1917</v>
      </c>
      <c r="C194" s="296" t="s">
        <v>674</v>
      </c>
      <c r="D194" s="296" t="s">
        <v>2542</v>
      </c>
      <c r="E194" s="297">
        <v>5</v>
      </c>
      <c r="F194" s="296" t="s">
        <v>775</v>
      </c>
      <c r="G194" s="296" t="s">
        <v>585</v>
      </c>
    </row>
    <row r="195" spans="1:7" ht="12.75">
      <c r="A195" s="88">
        <v>191</v>
      </c>
      <c r="B195" s="296" t="s">
        <v>2707</v>
      </c>
      <c r="C195" s="296" t="s">
        <v>674</v>
      </c>
      <c r="D195" s="296" t="s">
        <v>2708</v>
      </c>
      <c r="E195" s="297">
        <v>5</v>
      </c>
      <c r="F195" s="296" t="s">
        <v>1556</v>
      </c>
      <c r="G195" s="296" t="s">
        <v>585</v>
      </c>
    </row>
    <row r="196" spans="1:7" ht="12.75">
      <c r="A196" s="88">
        <v>192</v>
      </c>
      <c r="B196" s="296" t="s">
        <v>2709</v>
      </c>
      <c r="C196" s="296" t="s">
        <v>674</v>
      </c>
      <c r="D196" s="296" t="s">
        <v>2710</v>
      </c>
      <c r="E196" s="297">
        <v>5</v>
      </c>
      <c r="F196" s="296" t="s">
        <v>2176</v>
      </c>
      <c r="G196" s="296" t="s">
        <v>585</v>
      </c>
    </row>
    <row r="197" spans="1:7" ht="12.75">
      <c r="A197" s="88">
        <v>193</v>
      </c>
      <c r="B197" s="296" t="s">
        <v>2711</v>
      </c>
      <c r="C197" s="296" t="s">
        <v>674</v>
      </c>
      <c r="D197" s="296" t="s">
        <v>2712</v>
      </c>
      <c r="E197" s="297">
        <v>7</v>
      </c>
      <c r="F197" s="296" t="s">
        <v>1255</v>
      </c>
      <c r="G197" s="296" t="s">
        <v>585</v>
      </c>
    </row>
    <row r="198" spans="1:7" ht="12.75">
      <c r="A198" s="88">
        <v>194</v>
      </c>
      <c r="B198" s="296" t="s">
        <v>2713</v>
      </c>
      <c r="C198" s="296" t="s">
        <v>674</v>
      </c>
      <c r="D198" s="296" t="s">
        <v>2714</v>
      </c>
      <c r="E198" s="297">
        <v>5</v>
      </c>
      <c r="F198" s="296" t="s">
        <v>1298</v>
      </c>
      <c r="G198" s="296" t="s">
        <v>585</v>
      </c>
    </row>
    <row r="199" spans="1:7" ht="12.75">
      <c r="A199" s="88">
        <v>195</v>
      </c>
      <c r="B199" s="296" t="s">
        <v>2164</v>
      </c>
      <c r="C199" s="296" t="s">
        <v>674</v>
      </c>
      <c r="D199" s="296" t="s">
        <v>677</v>
      </c>
      <c r="E199" s="297">
        <v>5</v>
      </c>
      <c r="F199" s="296" t="s">
        <v>2165</v>
      </c>
      <c r="G199" s="296" t="s">
        <v>585</v>
      </c>
    </row>
    <row r="200" spans="1:7" ht="12.75">
      <c r="A200" s="88">
        <v>196</v>
      </c>
      <c r="B200" s="296" t="s">
        <v>2169</v>
      </c>
      <c r="C200" s="296" t="s">
        <v>2552</v>
      </c>
      <c r="D200" s="296" t="s">
        <v>1643</v>
      </c>
      <c r="E200" s="297">
        <v>5</v>
      </c>
      <c r="F200" s="296" t="s">
        <v>272</v>
      </c>
      <c r="G200" s="296" t="s">
        <v>585</v>
      </c>
    </row>
    <row r="201" spans="1:7" ht="12.75">
      <c r="A201" s="88">
        <v>197</v>
      </c>
      <c r="B201" s="296" t="s">
        <v>268</v>
      </c>
      <c r="C201" s="296" t="s">
        <v>2552</v>
      </c>
      <c r="D201" s="296" t="s">
        <v>269</v>
      </c>
      <c r="E201" s="297">
        <v>7</v>
      </c>
      <c r="F201" s="296" t="s">
        <v>673</v>
      </c>
      <c r="G201" s="296" t="s">
        <v>585</v>
      </c>
    </row>
    <row r="202" spans="1:7" ht="12.75">
      <c r="A202" s="88">
        <v>198</v>
      </c>
      <c r="B202" s="296" t="s">
        <v>2170</v>
      </c>
      <c r="C202" s="296" t="s">
        <v>2552</v>
      </c>
      <c r="D202" s="296" t="s">
        <v>1644</v>
      </c>
      <c r="E202" s="297">
        <v>7</v>
      </c>
      <c r="F202" s="296" t="s">
        <v>2171</v>
      </c>
      <c r="G202" s="296" t="s">
        <v>585</v>
      </c>
    </row>
    <row r="203" spans="1:7" ht="12.75">
      <c r="A203" s="88">
        <v>199</v>
      </c>
      <c r="B203" s="296" t="s">
        <v>268</v>
      </c>
      <c r="C203" s="296" t="s">
        <v>2552</v>
      </c>
      <c r="D203" s="296" t="s">
        <v>270</v>
      </c>
      <c r="E203" s="297">
        <v>7</v>
      </c>
      <c r="F203" s="296" t="s">
        <v>1134</v>
      </c>
      <c r="G203" s="296" t="s">
        <v>585</v>
      </c>
    </row>
    <row r="204" spans="1:7" ht="12.75">
      <c r="A204" s="88">
        <v>200</v>
      </c>
      <c r="B204" s="296" t="s">
        <v>583</v>
      </c>
      <c r="C204" s="296" t="s">
        <v>2552</v>
      </c>
      <c r="D204" s="296" t="s">
        <v>981</v>
      </c>
      <c r="E204" s="297">
        <v>5</v>
      </c>
      <c r="F204" s="296" t="s">
        <v>1135</v>
      </c>
      <c r="G204" s="296" t="s">
        <v>585</v>
      </c>
    </row>
    <row r="205" spans="1:7" ht="12.75">
      <c r="A205" s="88">
        <v>201</v>
      </c>
      <c r="B205" s="296" t="s">
        <v>2172</v>
      </c>
      <c r="C205" s="296" t="s">
        <v>2552</v>
      </c>
      <c r="D205" s="296" t="s">
        <v>1645</v>
      </c>
      <c r="E205" s="297">
        <v>5</v>
      </c>
      <c r="F205" s="296" t="s">
        <v>2173</v>
      </c>
      <c r="G205" s="296" t="s">
        <v>585</v>
      </c>
    </row>
    <row r="206" spans="1:7" ht="12.75">
      <c r="A206" s="88">
        <v>202</v>
      </c>
      <c r="B206" s="296" t="s">
        <v>2371</v>
      </c>
      <c r="C206" s="296" t="s">
        <v>2552</v>
      </c>
      <c r="D206" s="296" t="s">
        <v>2715</v>
      </c>
      <c r="E206" s="297">
        <v>7</v>
      </c>
      <c r="F206" s="296" t="s">
        <v>1850</v>
      </c>
      <c r="G206" s="296" t="s">
        <v>585</v>
      </c>
    </row>
    <row r="207" spans="1:7" ht="12.75">
      <c r="A207" s="88">
        <v>203</v>
      </c>
      <c r="B207" s="296" t="s">
        <v>2716</v>
      </c>
      <c r="C207" s="296" t="s">
        <v>2552</v>
      </c>
      <c r="D207" s="296" t="s">
        <v>2717</v>
      </c>
      <c r="E207" s="297">
        <v>7</v>
      </c>
      <c r="F207" s="296" t="s">
        <v>1447</v>
      </c>
      <c r="G207" s="296" t="s">
        <v>585</v>
      </c>
    </row>
    <row r="208" spans="1:7" ht="12.75">
      <c r="A208" s="88">
        <v>204</v>
      </c>
      <c r="B208" s="296" t="s">
        <v>2174</v>
      </c>
      <c r="C208" s="296" t="s">
        <v>2552</v>
      </c>
      <c r="D208" s="296" t="s">
        <v>271</v>
      </c>
      <c r="E208" s="297">
        <v>7</v>
      </c>
      <c r="F208" s="296" t="s">
        <v>1040</v>
      </c>
      <c r="G208" s="296" t="s">
        <v>585</v>
      </c>
    </row>
    <row r="209" spans="1:7" ht="12.75">
      <c r="A209" s="88">
        <v>205</v>
      </c>
      <c r="B209" s="296" t="s">
        <v>3082</v>
      </c>
      <c r="C209" s="296" t="s">
        <v>2552</v>
      </c>
      <c r="D209" s="296" t="s">
        <v>3083</v>
      </c>
      <c r="E209" s="297">
        <v>5</v>
      </c>
      <c r="F209" s="296" t="s">
        <v>1998</v>
      </c>
      <c r="G209" s="296" t="s">
        <v>585</v>
      </c>
    </row>
    <row r="210" spans="1:7" ht="12.75">
      <c r="A210" s="88">
        <v>206</v>
      </c>
      <c r="B210" s="296" t="s">
        <v>2961</v>
      </c>
      <c r="C210" s="296" t="s">
        <v>2552</v>
      </c>
      <c r="D210" s="296" t="s">
        <v>2962</v>
      </c>
      <c r="E210" s="297">
        <v>5</v>
      </c>
      <c r="F210" s="296" t="s">
        <v>2963</v>
      </c>
      <c r="G210" s="296" t="s">
        <v>585</v>
      </c>
    </row>
    <row r="211" spans="1:7" ht="12.75">
      <c r="A211" s="88">
        <v>207</v>
      </c>
      <c r="B211" s="296" t="s">
        <v>3204</v>
      </c>
      <c r="C211" s="296" t="s">
        <v>439</v>
      </c>
      <c r="D211" s="296" t="s">
        <v>678</v>
      </c>
      <c r="E211" s="297">
        <v>5</v>
      </c>
      <c r="F211" s="296" t="s">
        <v>1863</v>
      </c>
      <c r="G211" s="296" t="s">
        <v>585</v>
      </c>
    </row>
    <row r="212" spans="1:7" ht="12.75">
      <c r="A212" s="88">
        <v>208</v>
      </c>
      <c r="B212" s="296" t="s">
        <v>3195</v>
      </c>
      <c r="C212" s="296" t="s">
        <v>439</v>
      </c>
      <c r="D212" s="296" t="s">
        <v>3205</v>
      </c>
      <c r="E212" s="297">
        <v>5</v>
      </c>
      <c r="F212" s="296" t="s">
        <v>2355</v>
      </c>
      <c r="G212" s="296" t="s">
        <v>585</v>
      </c>
    </row>
    <row r="213" spans="1:7" ht="12.75">
      <c r="A213" s="88">
        <v>209</v>
      </c>
      <c r="B213" s="296" t="s">
        <v>3206</v>
      </c>
      <c r="C213" s="296" t="s">
        <v>439</v>
      </c>
      <c r="D213" s="296" t="s">
        <v>679</v>
      </c>
      <c r="E213" s="297">
        <v>5</v>
      </c>
      <c r="F213" s="296" t="s">
        <v>3207</v>
      </c>
      <c r="G213" s="296" t="s">
        <v>585</v>
      </c>
    </row>
    <row r="214" spans="1:7" ht="12.75">
      <c r="A214" s="88">
        <v>210</v>
      </c>
      <c r="B214" s="296" t="s">
        <v>3208</v>
      </c>
      <c r="C214" s="296" t="s">
        <v>493</v>
      </c>
      <c r="D214" s="296" t="s">
        <v>2718</v>
      </c>
      <c r="E214" s="297">
        <v>5</v>
      </c>
      <c r="F214" s="296" t="s">
        <v>1596</v>
      </c>
      <c r="G214" s="296" t="s">
        <v>585</v>
      </c>
    </row>
    <row r="215" spans="1:7" ht="12.75">
      <c r="A215" s="88">
        <v>211</v>
      </c>
      <c r="B215" s="296" t="s">
        <v>1917</v>
      </c>
      <c r="C215" s="296" t="s">
        <v>493</v>
      </c>
      <c r="D215" s="296" t="s">
        <v>680</v>
      </c>
      <c r="E215" s="297">
        <v>5</v>
      </c>
      <c r="F215" s="296" t="s">
        <v>775</v>
      </c>
      <c r="G215" s="296" t="s">
        <v>585</v>
      </c>
    </row>
    <row r="216" spans="1:7" ht="12.75">
      <c r="A216" s="88">
        <v>212</v>
      </c>
      <c r="B216" s="296" t="s">
        <v>2396</v>
      </c>
      <c r="C216" s="296" t="s">
        <v>493</v>
      </c>
      <c r="D216" s="296" t="s">
        <v>2719</v>
      </c>
      <c r="E216" s="297">
        <v>5</v>
      </c>
      <c r="F216" s="296" t="s">
        <v>2702</v>
      </c>
      <c r="G216" s="296" t="s">
        <v>585</v>
      </c>
    </row>
    <row r="217" spans="1:7" ht="12.75">
      <c r="A217" s="88">
        <v>213</v>
      </c>
      <c r="B217" s="296" t="s">
        <v>659</v>
      </c>
      <c r="C217" s="296" t="s">
        <v>493</v>
      </c>
      <c r="D217" s="296" t="s">
        <v>681</v>
      </c>
      <c r="E217" s="297">
        <v>5</v>
      </c>
      <c r="F217" s="296" t="s">
        <v>1128</v>
      </c>
      <c r="G217" s="296" t="s">
        <v>585</v>
      </c>
    </row>
    <row r="218" spans="1:7" ht="12.75">
      <c r="A218" s="88">
        <v>214</v>
      </c>
      <c r="B218" s="296" t="s">
        <v>2166</v>
      </c>
      <c r="C218" s="296" t="s">
        <v>493</v>
      </c>
      <c r="D218" s="296" t="s">
        <v>2167</v>
      </c>
      <c r="E218" s="297">
        <v>5</v>
      </c>
      <c r="F218" s="296" t="s">
        <v>1724</v>
      </c>
      <c r="G218" s="296" t="s">
        <v>585</v>
      </c>
    </row>
    <row r="219" spans="1:7" ht="12.75">
      <c r="A219" s="88">
        <v>215</v>
      </c>
      <c r="B219" s="296" t="s">
        <v>2168</v>
      </c>
      <c r="C219" s="296" t="s">
        <v>493</v>
      </c>
      <c r="D219" s="296" t="s">
        <v>682</v>
      </c>
      <c r="E219" s="297">
        <v>5</v>
      </c>
      <c r="F219" s="296" t="s">
        <v>1898</v>
      </c>
      <c r="G219" s="296" t="s">
        <v>585</v>
      </c>
    </row>
    <row r="220" spans="1:7" ht="12.75">
      <c r="A220" s="88">
        <v>216</v>
      </c>
      <c r="B220" s="296" t="s">
        <v>1911</v>
      </c>
      <c r="C220" s="296" t="s">
        <v>493</v>
      </c>
      <c r="D220" s="296" t="s">
        <v>710</v>
      </c>
      <c r="E220" s="297">
        <v>5</v>
      </c>
      <c r="F220" s="296" t="s">
        <v>1748</v>
      </c>
      <c r="G220" s="296" t="s">
        <v>585</v>
      </c>
    </row>
    <row r="221" spans="1:7" ht="12.75">
      <c r="A221" s="88">
        <v>217</v>
      </c>
      <c r="B221" s="296" t="s">
        <v>683</v>
      </c>
      <c r="C221" s="296" t="s">
        <v>493</v>
      </c>
      <c r="D221" s="296" t="s">
        <v>684</v>
      </c>
      <c r="E221" s="297">
        <v>5</v>
      </c>
      <c r="F221" s="296" t="s">
        <v>1138</v>
      </c>
      <c r="G221" s="296" t="s">
        <v>585</v>
      </c>
    </row>
    <row r="222" spans="1:7" ht="12.75">
      <c r="A222" s="88">
        <v>218</v>
      </c>
      <c r="B222" s="296" t="s">
        <v>2720</v>
      </c>
      <c r="C222" s="296" t="s">
        <v>493</v>
      </c>
      <c r="D222" s="296" t="s">
        <v>2721</v>
      </c>
      <c r="E222" s="297">
        <v>5</v>
      </c>
      <c r="F222" s="296" t="s">
        <v>2680</v>
      </c>
      <c r="G222" s="296" t="s">
        <v>585</v>
      </c>
    </row>
    <row r="223" spans="1:7" ht="12.75">
      <c r="A223" s="88">
        <v>219</v>
      </c>
      <c r="B223" s="296" t="s">
        <v>665</v>
      </c>
      <c r="C223" s="296" t="s">
        <v>493</v>
      </c>
      <c r="D223" s="296" t="s">
        <v>685</v>
      </c>
      <c r="E223" s="297">
        <v>5</v>
      </c>
      <c r="F223" s="296" t="s">
        <v>1139</v>
      </c>
      <c r="G223" s="296" t="s">
        <v>585</v>
      </c>
    </row>
    <row r="224" spans="1:7" ht="12.75">
      <c r="A224" s="88">
        <v>220</v>
      </c>
      <c r="B224" s="296" t="s">
        <v>1786</v>
      </c>
      <c r="C224" s="296" t="s">
        <v>493</v>
      </c>
      <c r="D224" s="296" t="s">
        <v>686</v>
      </c>
      <c r="E224" s="297">
        <v>5</v>
      </c>
      <c r="F224" s="296" t="s">
        <v>2126</v>
      </c>
      <c r="G224" s="296" t="s">
        <v>585</v>
      </c>
    </row>
    <row r="225" spans="1:7" ht="12.75">
      <c r="A225" s="88">
        <v>221</v>
      </c>
      <c r="B225" s="296" t="s">
        <v>661</v>
      </c>
      <c r="C225" s="296" t="s">
        <v>493</v>
      </c>
      <c r="D225" s="296" t="s">
        <v>687</v>
      </c>
      <c r="E225" s="297">
        <v>5</v>
      </c>
      <c r="F225" s="296" t="s">
        <v>1141</v>
      </c>
      <c r="G225" s="296" t="s">
        <v>585</v>
      </c>
    </row>
    <row r="226" spans="1:7" ht="12.75">
      <c r="A226" s="88">
        <v>222</v>
      </c>
      <c r="B226" s="296" t="s">
        <v>683</v>
      </c>
      <c r="C226" s="296" t="s">
        <v>493</v>
      </c>
      <c r="D226" s="296" t="s">
        <v>688</v>
      </c>
      <c r="E226" s="297">
        <v>5</v>
      </c>
      <c r="F226" s="296" t="s">
        <v>1138</v>
      </c>
      <c r="G226" s="296" t="s">
        <v>585</v>
      </c>
    </row>
    <row r="227" spans="1:7" ht="12.75">
      <c r="A227" s="88">
        <v>223</v>
      </c>
      <c r="B227" s="296" t="s">
        <v>654</v>
      </c>
      <c r="C227" s="296" t="s">
        <v>493</v>
      </c>
      <c r="D227" s="296" t="s">
        <v>689</v>
      </c>
      <c r="E227" s="297">
        <v>5</v>
      </c>
      <c r="F227" s="296" t="s">
        <v>1142</v>
      </c>
      <c r="G227" s="296" t="s">
        <v>585</v>
      </c>
    </row>
    <row r="228" spans="1:7" ht="12.75">
      <c r="A228" s="88">
        <v>224</v>
      </c>
      <c r="B228" s="296" t="s">
        <v>1933</v>
      </c>
      <c r="C228" s="296" t="s">
        <v>493</v>
      </c>
      <c r="D228" s="296" t="s">
        <v>690</v>
      </c>
      <c r="E228" s="297">
        <v>5</v>
      </c>
      <c r="F228" s="296" t="s">
        <v>1793</v>
      </c>
      <c r="G228" s="296" t="s">
        <v>585</v>
      </c>
    </row>
    <row r="229" spans="1:7" ht="12.75">
      <c r="A229" s="88">
        <v>225</v>
      </c>
      <c r="B229" s="296" t="s">
        <v>654</v>
      </c>
      <c r="C229" s="296" t="s">
        <v>493</v>
      </c>
      <c r="D229" s="296" t="s">
        <v>691</v>
      </c>
      <c r="E229" s="297">
        <v>5</v>
      </c>
      <c r="F229" s="296" t="s">
        <v>1137</v>
      </c>
      <c r="G229" s="296" t="s">
        <v>585</v>
      </c>
    </row>
    <row r="230" spans="1:7" ht="12.75">
      <c r="A230" s="88">
        <v>226</v>
      </c>
      <c r="B230" s="296" t="s">
        <v>654</v>
      </c>
      <c r="C230" s="296" t="s">
        <v>493</v>
      </c>
      <c r="D230" s="296" t="s">
        <v>692</v>
      </c>
      <c r="E230" s="297">
        <v>5</v>
      </c>
      <c r="F230" s="296" t="s">
        <v>1142</v>
      </c>
      <c r="G230" s="296" t="s">
        <v>585</v>
      </c>
    </row>
    <row r="231" spans="1:7" ht="12.75">
      <c r="A231" s="88">
        <v>227</v>
      </c>
      <c r="B231" s="296" t="s">
        <v>654</v>
      </c>
      <c r="C231" s="296" t="s">
        <v>493</v>
      </c>
      <c r="D231" s="296" t="s">
        <v>693</v>
      </c>
      <c r="E231" s="297">
        <v>5</v>
      </c>
      <c r="F231" s="296" t="s">
        <v>1137</v>
      </c>
      <c r="G231" s="296" t="s">
        <v>585</v>
      </c>
    </row>
    <row r="232" spans="1:7" ht="12.75">
      <c r="A232" s="88">
        <v>228</v>
      </c>
      <c r="B232" s="296" t="s">
        <v>662</v>
      </c>
      <c r="C232" s="296" t="s">
        <v>493</v>
      </c>
      <c r="D232" s="296" t="s">
        <v>694</v>
      </c>
      <c r="E232" s="297">
        <v>5</v>
      </c>
      <c r="F232" s="296" t="s">
        <v>1143</v>
      </c>
      <c r="G232" s="296" t="s">
        <v>585</v>
      </c>
    </row>
    <row r="233" spans="1:7" ht="12.75">
      <c r="A233" s="88">
        <v>229</v>
      </c>
      <c r="B233" s="296" t="s">
        <v>1019</v>
      </c>
      <c r="C233" s="296" t="s">
        <v>493</v>
      </c>
      <c r="D233" s="296" t="s">
        <v>651</v>
      </c>
      <c r="E233" s="297">
        <v>5</v>
      </c>
      <c r="F233" s="296" t="s">
        <v>998</v>
      </c>
      <c r="G233" s="296" t="s">
        <v>585</v>
      </c>
    </row>
    <row r="234" spans="1:7" ht="12.75">
      <c r="A234" s="88">
        <v>230</v>
      </c>
      <c r="B234" s="296" t="s">
        <v>665</v>
      </c>
      <c r="C234" s="296" t="s">
        <v>493</v>
      </c>
      <c r="D234" s="296" t="s">
        <v>695</v>
      </c>
      <c r="E234" s="297">
        <v>5</v>
      </c>
      <c r="F234" s="296" t="s">
        <v>1139</v>
      </c>
      <c r="G234" s="296" t="s">
        <v>585</v>
      </c>
    </row>
    <row r="235" spans="1:7" ht="12.75">
      <c r="A235" s="88">
        <v>231</v>
      </c>
      <c r="B235" s="296" t="s">
        <v>287</v>
      </c>
      <c r="C235" s="296" t="s">
        <v>493</v>
      </c>
      <c r="D235" s="296" t="s">
        <v>696</v>
      </c>
      <c r="E235" s="297">
        <v>5</v>
      </c>
      <c r="F235" s="296" t="s">
        <v>302</v>
      </c>
      <c r="G235" s="296" t="s">
        <v>585</v>
      </c>
    </row>
    <row r="236" spans="1:7" ht="12.75">
      <c r="A236" s="88">
        <v>232</v>
      </c>
      <c r="B236" s="296" t="s">
        <v>697</v>
      </c>
      <c r="C236" s="296" t="s">
        <v>493</v>
      </c>
      <c r="D236" s="296" t="s">
        <v>698</v>
      </c>
      <c r="E236" s="297">
        <v>5</v>
      </c>
      <c r="F236" s="296" t="s">
        <v>1144</v>
      </c>
      <c r="G236" s="296" t="s">
        <v>585</v>
      </c>
    </row>
    <row r="237" spans="1:7" ht="12.75">
      <c r="A237" s="88">
        <v>233</v>
      </c>
      <c r="B237" s="296" t="s">
        <v>697</v>
      </c>
      <c r="C237" s="296" t="s">
        <v>493</v>
      </c>
      <c r="D237" s="296" t="s">
        <v>700</v>
      </c>
      <c r="E237" s="297">
        <v>5</v>
      </c>
      <c r="F237" s="296" t="s">
        <v>1144</v>
      </c>
      <c r="G237" s="296" t="s">
        <v>585</v>
      </c>
    </row>
    <row r="238" spans="1:7" ht="12.75">
      <c r="A238" s="88">
        <v>234</v>
      </c>
      <c r="B238" s="296" t="s">
        <v>656</v>
      </c>
      <c r="C238" s="296" t="s">
        <v>493</v>
      </c>
      <c r="D238" s="296" t="s">
        <v>701</v>
      </c>
      <c r="E238" s="297">
        <v>7</v>
      </c>
      <c r="F238" s="296" t="s">
        <v>1140</v>
      </c>
      <c r="G238" s="296" t="s">
        <v>585</v>
      </c>
    </row>
    <row r="239" spans="1:7" ht="12.75">
      <c r="A239" s="88">
        <v>235</v>
      </c>
      <c r="B239" s="296" t="s">
        <v>654</v>
      </c>
      <c r="C239" s="296" t="s">
        <v>493</v>
      </c>
      <c r="D239" s="296" t="s">
        <v>702</v>
      </c>
      <c r="E239" s="297">
        <v>5</v>
      </c>
      <c r="F239" s="296" t="s">
        <v>1137</v>
      </c>
      <c r="G239" s="296" t="s">
        <v>585</v>
      </c>
    </row>
    <row r="240" spans="1:7" ht="12.75">
      <c r="A240" s="88">
        <v>236</v>
      </c>
      <c r="B240" s="296" t="s">
        <v>654</v>
      </c>
      <c r="C240" s="296" t="s">
        <v>493</v>
      </c>
      <c r="D240" s="296" t="s">
        <v>703</v>
      </c>
      <c r="E240" s="297">
        <v>5</v>
      </c>
      <c r="F240" s="296" t="s">
        <v>1137</v>
      </c>
      <c r="G240" s="296" t="s">
        <v>585</v>
      </c>
    </row>
    <row r="241" spans="1:7" ht="12.75">
      <c r="A241" s="88">
        <v>237</v>
      </c>
      <c r="B241" s="296" t="s">
        <v>2543</v>
      </c>
      <c r="C241" s="296" t="s">
        <v>493</v>
      </c>
      <c r="D241" s="296" t="s">
        <v>2544</v>
      </c>
      <c r="E241" s="297">
        <v>5</v>
      </c>
      <c r="F241" s="296" t="s">
        <v>2532</v>
      </c>
      <c r="G241" s="296" t="s">
        <v>585</v>
      </c>
    </row>
    <row r="242" spans="1:7" ht="12.75">
      <c r="A242" s="88">
        <v>238</v>
      </c>
      <c r="B242" s="296" t="s">
        <v>2416</v>
      </c>
      <c r="C242" s="296" t="s">
        <v>493</v>
      </c>
      <c r="D242" s="296" t="s">
        <v>652</v>
      </c>
      <c r="E242" s="297">
        <v>5</v>
      </c>
      <c r="F242" s="296" t="s">
        <v>1882</v>
      </c>
      <c r="G242" s="296" t="s">
        <v>585</v>
      </c>
    </row>
    <row r="243" spans="1:7" ht="12.75">
      <c r="A243" s="88">
        <v>239</v>
      </c>
      <c r="B243" s="296" t="s">
        <v>632</v>
      </c>
      <c r="C243" s="296" t="s">
        <v>493</v>
      </c>
      <c r="D243" s="296" t="s">
        <v>704</v>
      </c>
      <c r="E243" s="297">
        <v>5</v>
      </c>
      <c r="F243" s="296" t="s">
        <v>1145</v>
      </c>
      <c r="G243" s="296" t="s">
        <v>585</v>
      </c>
    </row>
    <row r="244" spans="1:7" ht="12.75">
      <c r="A244" s="88">
        <v>240</v>
      </c>
      <c r="B244" s="296" t="s">
        <v>2545</v>
      </c>
      <c r="C244" s="296" t="s">
        <v>493</v>
      </c>
      <c r="D244" s="296" t="s">
        <v>2546</v>
      </c>
      <c r="E244" s="297">
        <v>5</v>
      </c>
      <c r="F244" s="296" t="s">
        <v>2547</v>
      </c>
      <c r="G244" s="296" t="s">
        <v>585</v>
      </c>
    </row>
    <row r="245" spans="1:7" ht="12.75">
      <c r="A245" s="88">
        <v>241</v>
      </c>
      <c r="B245" s="296" t="s">
        <v>2722</v>
      </c>
      <c r="C245" s="296" t="s">
        <v>493</v>
      </c>
      <c r="D245" s="296" t="s">
        <v>2723</v>
      </c>
      <c r="E245" s="297">
        <v>5</v>
      </c>
      <c r="F245" s="296" t="s">
        <v>2289</v>
      </c>
      <c r="G245" s="296" t="s">
        <v>585</v>
      </c>
    </row>
    <row r="246" spans="1:7" ht="12.75">
      <c r="A246" s="88">
        <v>242</v>
      </c>
      <c r="B246" s="296" t="s">
        <v>1911</v>
      </c>
      <c r="C246" s="296" t="s">
        <v>493</v>
      </c>
      <c r="D246" s="296" t="s">
        <v>2124</v>
      </c>
      <c r="E246" s="297">
        <v>5</v>
      </c>
      <c r="F246" s="296" t="s">
        <v>1748</v>
      </c>
      <c r="G246" s="296" t="s">
        <v>585</v>
      </c>
    </row>
    <row r="247" spans="1:7" ht="12.75">
      <c r="A247" s="88">
        <v>243</v>
      </c>
      <c r="B247" s="296" t="s">
        <v>2722</v>
      </c>
      <c r="C247" s="296" t="s">
        <v>493</v>
      </c>
      <c r="D247" s="296" t="s">
        <v>2724</v>
      </c>
      <c r="E247" s="297">
        <v>5</v>
      </c>
      <c r="F247" s="296" t="s">
        <v>2289</v>
      </c>
      <c r="G247" s="296" t="s">
        <v>585</v>
      </c>
    </row>
    <row r="248" spans="1:7" ht="12.75">
      <c r="A248" s="88">
        <v>244</v>
      </c>
      <c r="B248" s="296" t="s">
        <v>2685</v>
      </c>
      <c r="C248" s="296" t="s">
        <v>493</v>
      </c>
      <c r="D248" s="296" t="s">
        <v>2725</v>
      </c>
      <c r="E248" s="297">
        <v>5</v>
      </c>
      <c r="F248" s="296" t="s">
        <v>1447</v>
      </c>
      <c r="G248" s="296" t="s">
        <v>585</v>
      </c>
    </row>
    <row r="249" spans="1:7" ht="12.75">
      <c r="A249" s="88">
        <v>245</v>
      </c>
      <c r="B249" s="296" t="s">
        <v>431</v>
      </c>
      <c r="C249" s="296" t="s">
        <v>493</v>
      </c>
      <c r="D249" s="296" t="s">
        <v>2726</v>
      </c>
      <c r="E249" s="297">
        <v>5</v>
      </c>
      <c r="F249" s="296" t="s">
        <v>2727</v>
      </c>
      <c r="G249" s="296" t="s">
        <v>585</v>
      </c>
    </row>
    <row r="250" spans="1:7" ht="12.75">
      <c r="A250" s="88">
        <v>246</v>
      </c>
      <c r="B250" s="296" t="s">
        <v>2685</v>
      </c>
      <c r="C250" s="296" t="s">
        <v>493</v>
      </c>
      <c r="D250" s="296" t="s">
        <v>2728</v>
      </c>
      <c r="E250" s="297">
        <v>5</v>
      </c>
      <c r="F250" s="296" t="s">
        <v>1447</v>
      </c>
      <c r="G250" s="296" t="s">
        <v>585</v>
      </c>
    </row>
    <row r="251" spans="1:7" ht="12.75">
      <c r="A251" s="88">
        <v>247</v>
      </c>
      <c r="B251" s="296" t="s">
        <v>2729</v>
      </c>
      <c r="C251" s="296" t="s">
        <v>493</v>
      </c>
      <c r="D251" s="296" t="s">
        <v>2730</v>
      </c>
      <c r="E251" s="297">
        <v>5</v>
      </c>
      <c r="F251" s="296" t="s">
        <v>2731</v>
      </c>
      <c r="G251" s="296" t="s">
        <v>585</v>
      </c>
    </row>
    <row r="252" spans="1:7" ht="12.75">
      <c r="A252" s="88">
        <v>248</v>
      </c>
      <c r="B252" s="296" t="s">
        <v>2732</v>
      </c>
      <c r="C252" s="296" t="s">
        <v>493</v>
      </c>
      <c r="D252" s="296" t="s">
        <v>2733</v>
      </c>
      <c r="E252" s="297">
        <v>5</v>
      </c>
      <c r="F252" s="296" t="s">
        <v>2734</v>
      </c>
      <c r="G252" s="296" t="s">
        <v>585</v>
      </c>
    </row>
    <row r="253" spans="1:7" ht="12.75">
      <c r="A253" s="88">
        <v>249</v>
      </c>
      <c r="B253" s="296" t="s">
        <v>3084</v>
      </c>
      <c r="C253" s="296" t="s">
        <v>493</v>
      </c>
      <c r="D253" s="296" t="s">
        <v>3085</v>
      </c>
      <c r="E253" s="135"/>
      <c r="F253" s="296" t="s">
        <v>3086</v>
      </c>
      <c r="G253" s="296" t="s">
        <v>585</v>
      </c>
    </row>
    <row r="254" spans="1:7" ht="12.75">
      <c r="A254" s="88">
        <v>250</v>
      </c>
      <c r="B254" s="296" t="s">
        <v>583</v>
      </c>
      <c r="C254" s="296" t="s">
        <v>493</v>
      </c>
      <c r="D254" s="296" t="s">
        <v>705</v>
      </c>
      <c r="E254" s="297">
        <v>5</v>
      </c>
      <c r="F254" s="296" t="s">
        <v>1146</v>
      </c>
      <c r="G254" s="296" t="s">
        <v>585</v>
      </c>
    </row>
    <row r="255" spans="1:7" ht="12.75">
      <c r="A255" s="88">
        <v>251</v>
      </c>
      <c r="B255" s="296" t="s">
        <v>665</v>
      </c>
      <c r="C255" s="296" t="s">
        <v>493</v>
      </c>
      <c r="D255" s="296" t="s">
        <v>706</v>
      </c>
      <c r="E255" s="297">
        <v>7</v>
      </c>
      <c r="F255" s="296" t="s">
        <v>1139</v>
      </c>
      <c r="G255" s="296" t="s">
        <v>585</v>
      </c>
    </row>
    <row r="256" spans="1:7" ht="12.75">
      <c r="A256" s="88">
        <v>252</v>
      </c>
      <c r="B256" s="296" t="s">
        <v>683</v>
      </c>
      <c r="C256" s="296" t="s">
        <v>493</v>
      </c>
      <c r="D256" s="296" t="s">
        <v>707</v>
      </c>
      <c r="E256" s="297">
        <v>5</v>
      </c>
      <c r="F256" s="296" t="s">
        <v>1138</v>
      </c>
      <c r="G256" s="296" t="s">
        <v>585</v>
      </c>
    </row>
    <row r="257" spans="1:7" ht="12.75">
      <c r="A257" s="88">
        <v>253</v>
      </c>
      <c r="B257" s="296" t="s">
        <v>2735</v>
      </c>
      <c r="C257" s="296" t="s">
        <v>708</v>
      </c>
      <c r="D257" s="296" t="s">
        <v>236</v>
      </c>
      <c r="E257" s="297">
        <v>5</v>
      </c>
      <c r="F257" s="296" t="s">
        <v>2647</v>
      </c>
      <c r="G257" s="296" t="s">
        <v>585</v>
      </c>
    </row>
    <row r="258" spans="1:7" ht="12.75">
      <c r="A258" s="88">
        <v>254</v>
      </c>
      <c r="B258" s="296" t="s">
        <v>2548</v>
      </c>
      <c r="C258" s="296" t="s">
        <v>708</v>
      </c>
      <c r="D258" s="296" t="s">
        <v>982</v>
      </c>
      <c r="E258" s="297">
        <v>5</v>
      </c>
      <c r="F258" s="296" t="s">
        <v>1909</v>
      </c>
      <c r="G258" s="296" t="s">
        <v>585</v>
      </c>
    </row>
    <row r="259" spans="1:7" ht="12.75">
      <c r="A259" s="88">
        <v>255</v>
      </c>
      <c r="B259" s="296" t="s">
        <v>2736</v>
      </c>
      <c r="C259" s="296" t="s">
        <v>708</v>
      </c>
      <c r="D259" s="296" t="s">
        <v>2737</v>
      </c>
      <c r="E259" s="297">
        <v>5</v>
      </c>
      <c r="F259" s="296" t="s">
        <v>1298</v>
      </c>
      <c r="G259" s="296" t="s">
        <v>585</v>
      </c>
    </row>
    <row r="260" spans="1:7" ht="12.75">
      <c r="A260" s="88">
        <v>256</v>
      </c>
      <c r="B260" s="296" t="s">
        <v>2125</v>
      </c>
      <c r="C260" s="296" t="s">
        <v>708</v>
      </c>
      <c r="D260" s="296" t="s">
        <v>655</v>
      </c>
      <c r="E260" s="297">
        <v>5</v>
      </c>
      <c r="F260" s="296" t="s">
        <v>2126</v>
      </c>
      <c r="G260" s="296" t="s">
        <v>585</v>
      </c>
    </row>
    <row r="261" spans="1:7" ht="12.75">
      <c r="A261" s="88">
        <v>257</v>
      </c>
      <c r="B261" s="296" t="s">
        <v>2738</v>
      </c>
      <c r="C261" s="296" t="s">
        <v>2604</v>
      </c>
      <c r="D261" s="296" t="s">
        <v>2739</v>
      </c>
      <c r="E261" s="297">
        <v>5</v>
      </c>
      <c r="F261" s="296" t="s">
        <v>2277</v>
      </c>
      <c r="G261" s="296" t="s">
        <v>585</v>
      </c>
    </row>
    <row r="262" spans="1:7" ht="12.75">
      <c r="A262" s="88">
        <v>258</v>
      </c>
      <c r="B262" s="296" t="s">
        <v>2964</v>
      </c>
      <c r="C262" s="296" t="s">
        <v>2604</v>
      </c>
      <c r="D262" s="296" t="s">
        <v>2965</v>
      </c>
      <c r="E262" s="297">
        <v>7</v>
      </c>
      <c r="F262" s="296" t="s">
        <v>2860</v>
      </c>
      <c r="G262" s="296" t="s">
        <v>585</v>
      </c>
    </row>
    <row r="263" spans="1:7" ht="12.75">
      <c r="A263" s="88">
        <v>259</v>
      </c>
      <c r="B263" s="296" t="s">
        <v>2648</v>
      </c>
      <c r="C263" s="296" t="s">
        <v>2604</v>
      </c>
      <c r="D263" s="296" t="s">
        <v>2740</v>
      </c>
      <c r="E263" s="297">
        <v>7</v>
      </c>
      <c r="F263" s="296" t="s">
        <v>2647</v>
      </c>
      <c r="G263" s="296" t="s">
        <v>585</v>
      </c>
    </row>
    <row r="264" spans="1:7" ht="12.75">
      <c r="A264" s="88">
        <v>260</v>
      </c>
      <c r="B264" s="296" t="s">
        <v>2669</v>
      </c>
      <c r="C264" s="296" t="s">
        <v>2604</v>
      </c>
      <c r="D264" s="296" t="s">
        <v>2741</v>
      </c>
      <c r="E264" s="297">
        <v>5</v>
      </c>
      <c r="F264" s="296" t="s">
        <v>1298</v>
      </c>
      <c r="G264" s="296" t="s">
        <v>585</v>
      </c>
    </row>
  </sheetData>
  <sheetProtection/>
  <mergeCells count="2">
    <mergeCell ref="A2:F2"/>
    <mergeCell ref="A3:F3"/>
  </mergeCells>
  <printOptions/>
  <pageMargins left="0.5" right="0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3"/>
  <sheetViews>
    <sheetView zoomScale="90" zoomScaleNormal="90" zoomScalePageLayoutView="0" workbookViewId="0" topLeftCell="A1">
      <selection activeCell="C147" sqref="C147"/>
    </sheetView>
  </sheetViews>
  <sheetFormatPr defaultColWidth="9.140625" defaultRowHeight="12.75"/>
  <cols>
    <col min="1" max="1" width="6.421875" style="19" customWidth="1"/>
    <col min="2" max="2" width="13.140625" style="19" customWidth="1"/>
    <col min="3" max="3" width="46.57421875" style="20" customWidth="1"/>
    <col min="4" max="4" width="15.7109375" style="19" customWidth="1"/>
    <col min="5" max="5" width="18.7109375" style="19" customWidth="1"/>
    <col min="6" max="6" width="13.28125" style="19" customWidth="1"/>
    <col min="7" max="7" width="14.57421875" style="19" customWidth="1"/>
    <col min="8" max="16384" width="9.140625" style="20" customWidth="1"/>
  </cols>
  <sheetData>
    <row r="1" spans="1:7" s="5" customFormat="1" ht="15">
      <c r="A1" s="18"/>
      <c r="B1"/>
      <c r="C1"/>
      <c r="D1"/>
      <c r="E1"/>
      <c r="F1"/>
      <c r="G1" s="23" t="s">
        <v>248</v>
      </c>
    </row>
    <row r="2" spans="1:7" s="5" customFormat="1" ht="15.75" customHeight="1">
      <c r="A2" s="18"/>
      <c r="B2" s="334" t="s">
        <v>228</v>
      </c>
      <c r="C2" s="334"/>
      <c r="D2" s="334"/>
      <c r="E2" s="334"/>
      <c r="F2" s="334"/>
      <c r="G2" s="334"/>
    </row>
    <row r="3" spans="1:7" s="5" customFormat="1" ht="24" customHeight="1">
      <c r="A3" s="18"/>
      <c r="B3" s="335" t="s">
        <v>3177</v>
      </c>
      <c r="C3" s="335"/>
      <c r="D3" s="335"/>
      <c r="E3" s="335"/>
      <c r="F3" s="335"/>
      <c r="G3" s="335"/>
    </row>
    <row r="4" spans="1:7" s="5" customFormat="1" ht="15">
      <c r="A4" s="26" t="s">
        <v>57</v>
      </c>
      <c r="B4" s="61" t="s">
        <v>569</v>
      </c>
      <c r="C4" s="61" t="s">
        <v>570</v>
      </c>
      <c r="D4" s="61" t="s">
        <v>571</v>
      </c>
      <c r="E4" s="61" t="s">
        <v>58</v>
      </c>
      <c r="F4" s="61" t="s">
        <v>575</v>
      </c>
      <c r="G4" s="24" t="s">
        <v>319</v>
      </c>
    </row>
    <row r="5" spans="1:7" s="28" customFormat="1" ht="13.5" customHeight="1">
      <c r="A5" s="89">
        <v>1</v>
      </c>
      <c r="B5" s="296" t="s">
        <v>3178</v>
      </c>
      <c r="C5" s="296" t="s">
        <v>1841</v>
      </c>
      <c r="D5" s="296" t="s">
        <v>1950</v>
      </c>
      <c r="E5" s="296" t="s">
        <v>1951</v>
      </c>
      <c r="F5" s="296" t="s">
        <v>1194</v>
      </c>
      <c r="G5" s="296" t="s">
        <v>585</v>
      </c>
    </row>
    <row r="6" spans="1:7" s="28" customFormat="1" ht="13.5" customHeight="1">
      <c r="A6" s="89">
        <v>2</v>
      </c>
      <c r="B6" s="296" t="s">
        <v>1854</v>
      </c>
      <c r="C6" s="296" t="s">
        <v>1841</v>
      </c>
      <c r="D6" s="296" t="s">
        <v>69</v>
      </c>
      <c r="E6" s="296" t="s">
        <v>68</v>
      </c>
      <c r="F6" s="296" t="s">
        <v>1855</v>
      </c>
      <c r="G6" s="296" t="s">
        <v>585</v>
      </c>
    </row>
    <row r="7" spans="1:7" s="28" customFormat="1" ht="13.5" customHeight="1">
      <c r="A7" s="89">
        <v>3</v>
      </c>
      <c r="B7" s="296" t="s">
        <v>1843</v>
      </c>
      <c r="C7" s="296" t="s">
        <v>1841</v>
      </c>
      <c r="D7" s="296" t="s">
        <v>61</v>
      </c>
      <c r="E7" s="296" t="s">
        <v>59</v>
      </c>
      <c r="F7" s="296" t="s">
        <v>1748</v>
      </c>
      <c r="G7" s="296" t="s">
        <v>585</v>
      </c>
    </row>
    <row r="8" spans="1:7" s="28" customFormat="1" ht="13.5" customHeight="1">
      <c r="A8" s="89">
        <v>4</v>
      </c>
      <c r="B8" s="296" t="s">
        <v>2428</v>
      </c>
      <c r="C8" s="296" t="s">
        <v>1841</v>
      </c>
      <c r="D8" s="296" t="s">
        <v>2966</v>
      </c>
      <c r="E8" s="296" t="s">
        <v>59</v>
      </c>
      <c r="F8" s="296" t="s">
        <v>2428</v>
      </c>
      <c r="G8" s="296" t="s">
        <v>585</v>
      </c>
    </row>
    <row r="9" spans="1:7" s="28" customFormat="1" ht="13.5" customHeight="1">
      <c r="A9" s="89">
        <v>5</v>
      </c>
      <c r="B9" s="296" t="s">
        <v>1848</v>
      </c>
      <c r="C9" s="296" t="s">
        <v>1841</v>
      </c>
      <c r="D9" s="296" t="s">
        <v>63</v>
      </c>
      <c r="E9" s="296" t="s">
        <v>62</v>
      </c>
      <c r="F9" s="296" t="s">
        <v>1149</v>
      </c>
      <c r="G9" s="296" t="s">
        <v>585</v>
      </c>
    </row>
    <row r="10" spans="1:7" s="28" customFormat="1" ht="13.5" customHeight="1">
      <c r="A10" s="89">
        <v>6</v>
      </c>
      <c r="B10" s="296" t="s">
        <v>1848</v>
      </c>
      <c r="C10" s="296" t="s">
        <v>1841</v>
      </c>
      <c r="D10" s="296" t="s">
        <v>1852</v>
      </c>
      <c r="E10" s="296" t="s">
        <v>59</v>
      </c>
      <c r="F10" s="296" t="s">
        <v>2428</v>
      </c>
      <c r="G10" s="296" t="s">
        <v>585</v>
      </c>
    </row>
    <row r="11" spans="1:7" s="28" customFormat="1" ht="13.5" customHeight="1">
      <c r="A11" s="89">
        <v>7</v>
      </c>
      <c r="B11" s="296" t="s">
        <v>2742</v>
      </c>
      <c r="C11" s="296" t="s">
        <v>1841</v>
      </c>
      <c r="D11" s="296" t="s">
        <v>66</v>
      </c>
      <c r="E11" s="296" t="s">
        <v>59</v>
      </c>
      <c r="F11" s="296" t="s">
        <v>2276</v>
      </c>
      <c r="G11" s="296" t="s">
        <v>585</v>
      </c>
    </row>
    <row r="12" spans="1:7" s="28" customFormat="1" ht="13.5" customHeight="1">
      <c r="A12" s="89">
        <v>8</v>
      </c>
      <c r="B12" s="296" t="s">
        <v>1849</v>
      </c>
      <c r="C12" s="296" t="s">
        <v>1841</v>
      </c>
      <c r="D12" s="296" t="s">
        <v>64</v>
      </c>
      <c r="E12" s="296" t="s">
        <v>59</v>
      </c>
      <c r="F12" s="296" t="s">
        <v>1845</v>
      </c>
      <c r="G12" s="296" t="s">
        <v>585</v>
      </c>
    </row>
    <row r="13" spans="1:7" s="28" customFormat="1" ht="13.5" customHeight="1">
      <c r="A13" s="89">
        <v>9</v>
      </c>
      <c r="B13" s="296" t="s">
        <v>2744</v>
      </c>
      <c r="C13" s="296" t="s">
        <v>1841</v>
      </c>
      <c r="D13" s="296" t="s">
        <v>2745</v>
      </c>
      <c r="E13" s="296" t="s">
        <v>59</v>
      </c>
      <c r="F13" s="296" t="s">
        <v>2158</v>
      </c>
      <c r="G13" s="296" t="s">
        <v>585</v>
      </c>
    </row>
    <row r="14" spans="1:7" s="28" customFormat="1" ht="13.5" customHeight="1">
      <c r="A14" s="89">
        <v>10</v>
      </c>
      <c r="B14" s="296" t="s">
        <v>263</v>
      </c>
      <c r="C14" s="296" t="s">
        <v>1841</v>
      </c>
      <c r="D14" s="296" t="s">
        <v>70</v>
      </c>
      <c r="E14" s="296" t="s">
        <v>65</v>
      </c>
      <c r="F14" s="296" t="s">
        <v>1856</v>
      </c>
      <c r="G14" s="296" t="s">
        <v>585</v>
      </c>
    </row>
    <row r="15" spans="1:7" s="28" customFormat="1" ht="13.5" customHeight="1">
      <c r="A15" s="89">
        <v>11</v>
      </c>
      <c r="B15" s="296" t="s">
        <v>1853</v>
      </c>
      <c r="C15" s="296" t="s">
        <v>1841</v>
      </c>
      <c r="D15" s="296" t="s">
        <v>67</v>
      </c>
      <c r="E15" s="296" t="s">
        <v>68</v>
      </c>
      <c r="F15" s="296" t="s">
        <v>1793</v>
      </c>
      <c r="G15" s="296" t="s">
        <v>585</v>
      </c>
    </row>
    <row r="16" spans="1:7" s="28" customFormat="1" ht="13.5" customHeight="1">
      <c r="A16" s="89">
        <v>12</v>
      </c>
      <c r="B16" s="296" t="s">
        <v>1840</v>
      </c>
      <c r="C16" s="296" t="s">
        <v>1841</v>
      </c>
      <c r="D16" s="296" t="s">
        <v>60</v>
      </c>
      <c r="E16" s="296" t="s">
        <v>59</v>
      </c>
      <c r="F16" s="296" t="s">
        <v>1842</v>
      </c>
      <c r="G16" s="296" t="s">
        <v>585</v>
      </c>
    </row>
    <row r="17" spans="1:7" s="28" customFormat="1" ht="13.5" customHeight="1">
      <c r="A17" s="89">
        <v>13</v>
      </c>
      <c r="B17" s="296" t="s">
        <v>1857</v>
      </c>
      <c r="C17" s="296" t="s">
        <v>425</v>
      </c>
      <c r="D17" s="296" t="s">
        <v>71</v>
      </c>
      <c r="E17" s="296" t="s">
        <v>59</v>
      </c>
      <c r="F17" s="296" t="s">
        <v>1858</v>
      </c>
      <c r="G17" s="296" t="s">
        <v>585</v>
      </c>
    </row>
    <row r="18" spans="1:7" s="28" customFormat="1" ht="13.5" customHeight="1">
      <c r="A18" s="89">
        <v>14</v>
      </c>
      <c r="B18" s="296" t="s">
        <v>1859</v>
      </c>
      <c r="C18" s="296" t="s">
        <v>425</v>
      </c>
      <c r="D18" s="296" t="s">
        <v>72</v>
      </c>
      <c r="E18" s="296" t="s">
        <v>59</v>
      </c>
      <c r="F18" s="296" t="s">
        <v>1157</v>
      </c>
      <c r="G18" s="296" t="s">
        <v>585</v>
      </c>
    </row>
    <row r="19" spans="1:7" s="28" customFormat="1" ht="13.5" customHeight="1">
      <c r="A19" s="89">
        <v>15</v>
      </c>
      <c r="B19" s="296" t="s">
        <v>3179</v>
      </c>
      <c r="C19" s="296" t="s">
        <v>986</v>
      </c>
      <c r="D19" s="296" t="s">
        <v>75</v>
      </c>
      <c r="E19" s="296" t="s">
        <v>65</v>
      </c>
      <c r="F19" s="296" t="s">
        <v>2355</v>
      </c>
      <c r="G19" s="296" t="s">
        <v>585</v>
      </c>
    </row>
    <row r="20" spans="1:7" s="28" customFormat="1" ht="13.5" customHeight="1">
      <c r="A20" s="89">
        <v>16</v>
      </c>
      <c r="B20" s="296" t="s">
        <v>2746</v>
      </c>
      <c r="C20" s="296" t="s">
        <v>986</v>
      </c>
      <c r="D20" s="296" t="s">
        <v>74</v>
      </c>
      <c r="E20" s="296" t="s">
        <v>65</v>
      </c>
      <c r="F20" s="296" t="s">
        <v>1882</v>
      </c>
      <c r="G20" s="296" t="s">
        <v>585</v>
      </c>
    </row>
    <row r="21" spans="1:7" s="28" customFormat="1" ht="13.5" customHeight="1">
      <c r="A21" s="89">
        <v>17</v>
      </c>
      <c r="B21" s="296" t="s">
        <v>1866</v>
      </c>
      <c r="C21" s="296" t="s">
        <v>986</v>
      </c>
      <c r="D21" s="296" t="s">
        <v>77</v>
      </c>
      <c r="E21" s="296" t="s">
        <v>59</v>
      </c>
      <c r="F21" s="296" t="s">
        <v>1867</v>
      </c>
      <c r="G21" s="296" t="s">
        <v>585</v>
      </c>
    </row>
    <row r="22" spans="1:7" s="28" customFormat="1" ht="13.5" customHeight="1">
      <c r="A22" s="89">
        <v>18</v>
      </c>
      <c r="B22" s="296" t="s">
        <v>1860</v>
      </c>
      <c r="C22" s="296" t="s">
        <v>986</v>
      </c>
      <c r="D22" s="296" t="s">
        <v>1861</v>
      </c>
      <c r="E22" s="296" t="s">
        <v>59</v>
      </c>
      <c r="F22" s="296" t="s">
        <v>1862</v>
      </c>
      <c r="G22" s="296" t="s">
        <v>585</v>
      </c>
    </row>
    <row r="23" spans="1:7" s="28" customFormat="1" ht="13.5" customHeight="1">
      <c r="A23" s="89">
        <v>19</v>
      </c>
      <c r="B23" s="296" t="s">
        <v>1865</v>
      </c>
      <c r="C23" s="296" t="s">
        <v>986</v>
      </c>
      <c r="D23" s="296" t="s">
        <v>76</v>
      </c>
      <c r="E23" s="296" t="s">
        <v>59</v>
      </c>
      <c r="F23" s="296" t="s">
        <v>251</v>
      </c>
      <c r="G23" s="296" t="s">
        <v>585</v>
      </c>
    </row>
    <row r="24" spans="1:7" s="28" customFormat="1" ht="13.5" customHeight="1">
      <c r="A24" s="89">
        <v>20</v>
      </c>
      <c r="B24" s="296" t="s">
        <v>3189</v>
      </c>
      <c r="C24" s="296" t="s">
        <v>986</v>
      </c>
      <c r="D24" s="296" t="s">
        <v>73</v>
      </c>
      <c r="E24" s="296" t="s">
        <v>65</v>
      </c>
      <c r="F24" s="296" t="s">
        <v>1120</v>
      </c>
      <c r="G24" s="296" t="s">
        <v>585</v>
      </c>
    </row>
    <row r="25" spans="1:7" s="28" customFormat="1" ht="13.5" customHeight="1">
      <c r="A25" s="89">
        <v>21</v>
      </c>
      <c r="B25" s="296" t="s">
        <v>1870</v>
      </c>
      <c r="C25" s="296" t="s">
        <v>413</v>
      </c>
      <c r="D25" s="296" t="s">
        <v>1871</v>
      </c>
      <c r="E25" s="296" t="s">
        <v>59</v>
      </c>
      <c r="F25" s="296" t="s">
        <v>1626</v>
      </c>
      <c r="G25" s="296" t="s">
        <v>585</v>
      </c>
    </row>
    <row r="26" spans="1:7" s="28" customFormat="1" ht="13.5" customHeight="1">
      <c r="A26" s="89">
        <v>22</v>
      </c>
      <c r="B26" s="296" t="s">
        <v>1870</v>
      </c>
      <c r="C26" s="296" t="s">
        <v>413</v>
      </c>
      <c r="D26" s="296" t="s">
        <v>1872</v>
      </c>
      <c r="E26" s="296" t="s">
        <v>65</v>
      </c>
      <c r="F26" s="296" t="s">
        <v>1626</v>
      </c>
      <c r="G26" s="296" t="s">
        <v>585</v>
      </c>
    </row>
    <row r="27" spans="1:7" s="28" customFormat="1" ht="13.5" customHeight="1">
      <c r="A27" s="89">
        <v>23</v>
      </c>
      <c r="B27" s="296" t="s">
        <v>1742</v>
      </c>
      <c r="C27" s="296" t="s">
        <v>413</v>
      </c>
      <c r="D27" s="296" t="s">
        <v>79</v>
      </c>
      <c r="E27" s="296" t="s">
        <v>65</v>
      </c>
      <c r="F27" s="296" t="s">
        <v>983</v>
      </c>
      <c r="G27" s="296" t="s">
        <v>585</v>
      </c>
    </row>
    <row r="28" spans="1:7" s="28" customFormat="1" ht="13.5" customHeight="1">
      <c r="A28" s="89">
        <v>24</v>
      </c>
      <c r="B28" s="296" t="s">
        <v>1742</v>
      </c>
      <c r="C28" s="296" t="s">
        <v>413</v>
      </c>
      <c r="D28" s="296" t="s">
        <v>84</v>
      </c>
      <c r="E28" s="296" t="s">
        <v>65</v>
      </c>
      <c r="F28" s="296" t="s">
        <v>983</v>
      </c>
      <c r="G28" s="296" t="s">
        <v>585</v>
      </c>
    </row>
    <row r="29" spans="1:7" s="28" customFormat="1" ht="13.5" customHeight="1">
      <c r="A29" s="89">
        <v>25</v>
      </c>
      <c r="B29" s="296" t="s">
        <v>1868</v>
      </c>
      <c r="C29" s="296" t="s">
        <v>413</v>
      </c>
      <c r="D29" s="296" t="s">
        <v>78</v>
      </c>
      <c r="E29" s="296" t="s">
        <v>65</v>
      </c>
      <c r="F29" s="296" t="s">
        <v>1869</v>
      </c>
      <c r="G29" s="296" t="s">
        <v>585</v>
      </c>
    </row>
    <row r="30" spans="1:7" s="28" customFormat="1" ht="13.5" customHeight="1">
      <c r="A30" s="89">
        <v>26</v>
      </c>
      <c r="B30" s="296" t="s">
        <v>1868</v>
      </c>
      <c r="C30" s="296" t="s">
        <v>413</v>
      </c>
      <c r="D30" s="296" t="s">
        <v>80</v>
      </c>
      <c r="E30" s="296" t="s">
        <v>65</v>
      </c>
      <c r="F30" s="296" t="s">
        <v>1869</v>
      </c>
      <c r="G30" s="296" t="s">
        <v>585</v>
      </c>
    </row>
    <row r="31" spans="1:7" s="28" customFormat="1" ht="13.5" customHeight="1">
      <c r="A31" s="89">
        <v>27</v>
      </c>
      <c r="B31" s="296" t="s">
        <v>1868</v>
      </c>
      <c r="C31" s="296" t="s">
        <v>413</v>
      </c>
      <c r="D31" s="296" t="s">
        <v>81</v>
      </c>
      <c r="E31" s="296" t="s">
        <v>65</v>
      </c>
      <c r="F31" s="296" t="s">
        <v>1869</v>
      </c>
      <c r="G31" s="296" t="s">
        <v>585</v>
      </c>
    </row>
    <row r="32" spans="1:7" s="28" customFormat="1" ht="13.5" customHeight="1">
      <c r="A32" s="89">
        <v>28</v>
      </c>
      <c r="B32" s="296" t="s">
        <v>1873</v>
      </c>
      <c r="C32" s="296" t="s">
        <v>413</v>
      </c>
      <c r="D32" s="296" t="s">
        <v>1874</v>
      </c>
      <c r="E32" s="296" t="s">
        <v>65</v>
      </c>
      <c r="F32" s="296" t="s">
        <v>1875</v>
      </c>
      <c r="G32" s="296" t="s">
        <v>585</v>
      </c>
    </row>
    <row r="33" spans="1:7" s="28" customFormat="1" ht="13.5" customHeight="1">
      <c r="A33" s="89">
        <v>29</v>
      </c>
      <c r="B33" s="296" t="s">
        <v>1581</v>
      </c>
      <c r="C33" s="296" t="s">
        <v>413</v>
      </c>
      <c r="D33" s="296" t="s">
        <v>3188</v>
      </c>
      <c r="E33" s="296" t="s">
        <v>59</v>
      </c>
      <c r="F33" s="296" t="s">
        <v>1932</v>
      </c>
      <c r="G33" s="296" t="s">
        <v>585</v>
      </c>
    </row>
    <row r="34" spans="1:7" s="28" customFormat="1" ht="13.5" customHeight="1">
      <c r="A34" s="89">
        <v>30</v>
      </c>
      <c r="B34" s="296" t="s">
        <v>2747</v>
      </c>
      <c r="C34" s="296" t="s">
        <v>426</v>
      </c>
      <c r="D34" s="296" t="s">
        <v>1819</v>
      </c>
      <c r="E34" s="296" t="s">
        <v>59</v>
      </c>
      <c r="F34" s="296" t="s">
        <v>2289</v>
      </c>
      <c r="G34" s="296" t="s">
        <v>585</v>
      </c>
    </row>
    <row r="35" spans="1:7" s="28" customFormat="1" ht="13.5" customHeight="1">
      <c r="A35" s="89">
        <v>31</v>
      </c>
      <c r="B35" s="296" t="s">
        <v>2967</v>
      </c>
      <c r="C35" s="296" t="s">
        <v>426</v>
      </c>
      <c r="D35" s="296" t="s">
        <v>1148</v>
      </c>
      <c r="E35" s="296" t="s">
        <v>59</v>
      </c>
      <c r="F35" s="296" t="s">
        <v>2968</v>
      </c>
      <c r="G35" s="296" t="s">
        <v>585</v>
      </c>
    </row>
    <row r="36" spans="1:7" s="28" customFormat="1" ht="13.5" customHeight="1">
      <c r="A36" s="89">
        <v>32</v>
      </c>
      <c r="B36" s="296" t="s">
        <v>1883</v>
      </c>
      <c r="C36" s="296" t="s">
        <v>426</v>
      </c>
      <c r="D36" s="296" t="s">
        <v>110</v>
      </c>
      <c r="E36" s="296" t="s">
        <v>65</v>
      </c>
      <c r="F36" s="296" t="s">
        <v>1884</v>
      </c>
      <c r="G36" s="296" t="s">
        <v>585</v>
      </c>
    </row>
    <row r="37" spans="1:7" s="28" customFormat="1" ht="13.5" customHeight="1">
      <c r="A37" s="89">
        <v>33</v>
      </c>
      <c r="B37" s="296" t="s">
        <v>2582</v>
      </c>
      <c r="C37" s="296" t="s">
        <v>426</v>
      </c>
      <c r="D37" s="296" t="s">
        <v>96</v>
      </c>
      <c r="E37" s="296" t="s">
        <v>59</v>
      </c>
      <c r="F37" s="296" t="s">
        <v>1882</v>
      </c>
      <c r="G37" s="296" t="s">
        <v>585</v>
      </c>
    </row>
    <row r="38" spans="1:7" s="28" customFormat="1" ht="13.5" customHeight="1">
      <c r="A38" s="89">
        <v>34</v>
      </c>
      <c r="B38" s="296" t="s">
        <v>1879</v>
      </c>
      <c r="C38" s="296" t="s">
        <v>426</v>
      </c>
      <c r="D38" s="296" t="s">
        <v>95</v>
      </c>
      <c r="E38" s="296" t="s">
        <v>59</v>
      </c>
      <c r="F38" s="296" t="s">
        <v>1880</v>
      </c>
      <c r="G38" s="296" t="s">
        <v>585</v>
      </c>
    </row>
    <row r="39" spans="1:7" s="28" customFormat="1" ht="13.5" customHeight="1">
      <c r="A39" s="89">
        <v>35</v>
      </c>
      <c r="B39" s="296" t="s">
        <v>2969</v>
      </c>
      <c r="C39" s="296" t="s">
        <v>426</v>
      </c>
      <c r="D39" s="296" t="s">
        <v>1150</v>
      </c>
      <c r="E39" s="296" t="s">
        <v>59</v>
      </c>
      <c r="F39" s="296" t="s">
        <v>2970</v>
      </c>
      <c r="G39" s="296" t="s">
        <v>585</v>
      </c>
    </row>
    <row r="40" spans="1:7" s="28" customFormat="1" ht="13.5" customHeight="1">
      <c r="A40" s="89">
        <v>36</v>
      </c>
      <c r="B40" s="296" t="s">
        <v>2969</v>
      </c>
      <c r="C40" s="296" t="s">
        <v>426</v>
      </c>
      <c r="D40" s="296" t="s">
        <v>1151</v>
      </c>
      <c r="E40" s="296" t="s">
        <v>59</v>
      </c>
      <c r="F40" s="296" t="s">
        <v>2970</v>
      </c>
      <c r="G40" s="296" t="s">
        <v>585</v>
      </c>
    </row>
    <row r="41" spans="1:7" s="28" customFormat="1" ht="13.5" customHeight="1">
      <c r="A41" s="89">
        <v>37</v>
      </c>
      <c r="B41" s="296" t="s">
        <v>2748</v>
      </c>
      <c r="C41" s="296" t="s">
        <v>426</v>
      </c>
      <c r="D41" s="296" t="s">
        <v>1041</v>
      </c>
      <c r="E41" s="296" t="s">
        <v>59</v>
      </c>
      <c r="F41" s="296" t="s">
        <v>2680</v>
      </c>
      <c r="G41" s="296" t="s">
        <v>585</v>
      </c>
    </row>
    <row r="42" spans="1:7" s="28" customFormat="1" ht="13.5" customHeight="1">
      <c r="A42" s="89">
        <v>38</v>
      </c>
      <c r="B42" s="296" t="s">
        <v>3184</v>
      </c>
      <c r="C42" s="296" t="s">
        <v>426</v>
      </c>
      <c r="D42" s="296" t="s">
        <v>86</v>
      </c>
      <c r="E42" s="296" t="s">
        <v>59</v>
      </c>
      <c r="F42" s="296" t="s">
        <v>3182</v>
      </c>
      <c r="G42" s="296" t="s">
        <v>585</v>
      </c>
    </row>
    <row r="43" spans="1:7" s="28" customFormat="1" ht="13.5" customHeight="1">
      <c r="A43" s="89">
        <v>39</v>
      </c>
      <c r="B43" s="296" t="s">
        <v>3185</v>
      </c>
      <c r="C43" s="296" t="s">
        <v>426</v>
      </c>
      <c r="D43" s="296" t="s">
        <v>85</v>
      </c>
      <c r="E43" s="296" t="s">
        <v>65</v>
      </c>
      <c r="F43" s="296" t="s">
        <v>3182</v>
      </c>
      <c r="G43" s="296" t="s">
        <v>585</v>
      </c>
    </row>
    <row r="44" spans="1:7" s="28" customFormat="1" ht="13.5" customHeight="1">
      <c r="A44" s="89">
        <v>40</v>
      </c>
      <c r="B44" s="296" t="s">
        <v>3185</v>
      </c>
      <c r="C44" s="296" t="s">
        <v>426</v>
      </c>
      <c r="D44" s="296" t="s">
        <v>87</v>
      </c>
      <c r="E44" s="296" t="s">
        <v>59</v>
      </c>
      <c r="F44" s="296" t="s">
        <v>3182</v>
      </c>
      <c r="G44" s="296" t="s">
        <v>585</v>
      </c>
    </row>
    <row r="45" spans="1:7" s="28" customFormat="1" ht="13.5" customHeight="1">
      <c r="A45" s="89">
        <v>41</v>
      </c>
      <c r="B45" s="296" t="s">
        <v>3185</v>
      </c>
      <c r="C45" s="296" t="s">
        <v>426</v>
      </c>
      <c r="D45" s="296" t="s">
        <v>91</v>
      </c>
      <c r="E45" s="296" t="s">
        <v>59</v>
      </c>
      <c r="F45" s="296" t="s">
        <v>3182</v>
      </c>
      <c r="G45" s="296" t="s">
        <v>585</v>
      </c>
    </row>
    <row r="46" spans="1:7" s="28" customFormat="1" ht="13.5" customHeight="1">
      <c r="A46" s="89">
        <v>42</v>
      </c>
      <c r="B46" s="296" t="s">
        <v>3185</v>
      </c>
      <c r="C46" s="296" t="s">
        <v>426</v>
      </c>
      <c r="D46" s="296" t="s">
        <v>94</v>
      </c>
      <c r="E46" s="296" t="s">
        <v>59</v>
      </c>
      <c r="F46" s="296" t="s">
        <v>3182</v>
      </c>
      <c r="G46" s="296" t="s">
        <v>585</v>
      </c>
    </row>
    <row r="47" spans="1:7" s="28" customFormat="1" ht="13.5" customHeight="1">
      <c r="A47" s="89">
        <v>43</v>
      </c>
      <c r="B47" s="296" t="s">
        <v>3185</v>
      </c>
      <c r="C47" s="296" t="s">
        <v>426</v>
      </c>
      <c r="D47" s="296" t="s">
        <v>94</v>
      </c>
      <c r="E47" s="296" t="s">
        <v>59</v>
      </c>
      <c r="F47" s="296" t="s">
        <v>3182</v>
      </c>
      <c r="G47" s="296" t="s">
        <v>585</v>
      </c>
    </row>
    <row r="48" spans="1:7" s="28" customFormat="1" ht="13.5" customHeight="1">
      <c r="A48" s="89">
        <v>44</v>
      </c>
      <c r="B48" s="296" t="s">
        <v>3185</v>
      </c>
      <c r="C48" s="296" t="s">
        <v>426</v>
      </c>
      <c r="D48" s="296" t="s">
        <v>97</v>
      </c>
      <c r="E48" s="296" t="s">
        <v>59</v>
      </c>
      <c r="F48" s="296" t="s">
        <v>3182</v>
      </c>
      <c r="G48" s="296" t="s">
        <v>585</v>
      </c>
    </row>
    <row r="49" spans="1:7" s="28" customFormat="1" ht="13.5" customHeight="1">
      <c r="A49" s="89">
        <v>45</v>
      </c>
      <c r="B49" s="296" t="s">
        <v>3185</v>
      </c>
      <c r="C49" s="296" t="s">
        <v>426</v>
      </c>
      <c r="D49" s="296" t="s">
        <v>98</v>
      </c>
      <c r="E49" s="296" t="s">
        <v>65</v>
      </c>
      <c r="F49" s="296" t="s">
        <v>3182</v>
      </c>
      <c r="G49" s="296" t="s">
        <v>585</v>
      </c>
    </row>
    <row r="50" spans="1:7" s="28" customFormat="1" ht="13.5" customHeight="1">
      <c r="A50" s="89">
        <v>46</v>
      </c>
      <c r="B50" s="296" t="s">
        <v>1877</v>
      </c>
      <c r="C50" s="296" t="s">
        <v>426</v>
      </c>
      <c r="D50" s="296" t="s">
        <v>89</v>
      </c>
      <c r="E50" s="296" t="s">
        <v>90</v>
      </c>
      <c r="F50" s="296" t="s">
        <v>1878</v>
      </c>
      <c r="G50" s="296" t="s">
        <v>585</v>
      </c>
    </row>
    <row r="51" spans="1:7" s="28" customFormat="1" ht="13.5" customHeight="1">
      <c r="A51" s="89">
        <v>47</v>
      </c>
      <c r="B51" s="296" t="s">
        <v>1877</v>
      </c>
      <c r="C51" s="296" t="s">
        <v>426</v>
      </c>
      <c r="D51" s="296" t="s">
        <v>92</v>
      </c>
      <c r="E51" s="296" t="s">
        <v>93</v>
      </c>
      <c r="F51" s="296" t="s">
        <v>1878</v>
      </c>
      <c r="G51" s="296" t="s">
        <v>585</v>
      </c>
    </row>
    <row r="52" spans="1:7" s="28" customFormat="1" ht="13.5" customHeight="1">
      <c r="A52" s="89">
        <v>48</v>
      </c>
      <c r="B52" s="296" t="s">
        <v>3187</v>
      </c>
      <c r="C52" s="296" t="s">
        <v>426</v>
      </c>
      <c r="D52" s="296" t="s">
        <v>88</v>
      </c>
      <c r="E52" s="296" t="s">
        <v>59</v>
      </c>
      <c r="F52" s="296" t="s">
        <v>1876</v>
      </c>
      <c r="G52" s="296" t="s">
        <v>585</v>
      </c>
    </row>
    <row r="53" spans="1:7" s="28" customFormat="1" ht="13.5" customHeight="1">
      <c r="A53" s="89">
        <v>49</v>
      </c>
      <c r="B53" s="296" t="s">
        <v>1881</v>
      </c>
      <c r="C53" s="296" t="s">
        <v>426</v>
      </c>
      <c r="D53" s="296" t="s">
        <v>82</v>
      </c>
      <c r="E53" s="296" t="s">
        <v>65</v>
      </c>
      <c r="F53" s="296" t="s">
        <v>1696</v>
      </c>
      <c r="G53" s="296" t="s">
        <v>585</v>
      </c>
    </row>
    <row r="54" spans="1:7" s="28" customFormat="1" ht="13.5" customHeight="1">
      <c r="A54" s="89">
        <v>50</v>
      </c>
      <c r="B54" s="296" t="s">
        <v>1458</v>
      </c>
      <c r="C54" s="296" t="s">
        <v>427</v>
      </c>
      <c r="D54" s="296" t="s">
        <v>107</v>
      </c>
      <c r="E54" s="296" t="s">
        <v>65</v>
      </c>
      <c r="F54" s="296" t="s">
        <v>1722</v>
      </c>
      <c r="G54" s="296" t="s">
        <v>585</v>
      </c>
    </row>
    <row r="55" spans="1:7" s="28" customFormat="1" ht="13.5" customHeight="1">
      <c r="A55" s="89">
        <v>51</v>
      </c>
      <c r="B55" s="296" t="s">
        <v>1458</v>
      </c>
      <c r="C55" s="296" t="s">
        <v>427</v>
      </c>
      <c r="D55" s="296" t="s">
        <v>109</v>
      </c>
      <c r="E55" s="296" t="s">
        <v>65</v>
      </c>
      <c r="F55" s="296" t="s">
        <v>1722</v>
      </c>
      <c r="G55" s="296" t="s">
        <v>585</v>
      </c>
    </row>
    <row r="56" spans="1:7" s="28" customFormat="1" ht="13.5" customHeight="1">
      <c r="A56" s="89">
        <v>52</v>
      </c>
      <c r="B56" s="296" t="s">
        <v>1892</v>
      </c>
      <c r="C56" s="296" t="s">
        <v>427</v>
      </c>
      <c r="D56" s="296" t="s">
        <v>252</v>
      </c>
      <c r="E56" s="296" t="s">
        <v>59</v>
      </c>
      <c r="F56" s="296" t="s">
        <v>234</v>
      </c>
      <c r="G56" s="296" t="s">
        <v>585</v>
      </c>
    </row>
    <row r="57" spans="1:7" s="28" customFormat="1" ht="13.5" customHeight="1">
      <c r="A57" s="89">
        <v>53</v>
      </c>
      <c r="B57" s="296" t="s">
        <v>1889</v>
      </c>
      <c r="C57" s="296" t="s">
        <v>427</v>
      </c>
      <c r="D57" s="296" t="s">
        <v>1890</v>
      </c>
      <c r="E57" s="296" t="s">
        <v>65</v>
      </c>
      <c r="F57" s="296" t="s">
        <v>1891</v>
      </c>
      <c r="G57" s="296" t="s">
        <v>585</v>
      </c>
    </row>
    <row r="58" spans="1:7" s="28" customFormat="1" ht="13.5" customHeight="1">
      <c r="A58" s="89">
        <v>54</v>
      </c>
      <c r="B58" s="296" t="s">
        <v>2692</v>
      </c>
      <c r="C58" s="296" t="s">
        <v>427</v>
      </c>
      <c r="D58" s="296" t="s">
        <v>286</v>
      </c>
      <c r="E58" s="296" t="s">
        <v>65</v>
      </c>
      <c r="F58" s="296" t="s">
        <v>2694</v>
      </c>
      <c r="G58" s="296" t="s">
        <v>585</v>
      </c>
    </row>
    <row r="59" spans="1:7" s="28" customFormat="1" ht="13.5" customHeight="1">
      <c r="A59" s="89">
        <v>55</v>
      </c>
      <c r="B59" s="296" t="s">
        <v>1791</v>
      </c>
      <c r="C59" s="296" t="s">
        <v>427</v>
      </c>
      <c r="D59" s="296" t="s">
        <v>99</v>
      </c>
      <c r="E59" s="296" t="s">
        <v>65</v>
      </c>
      <c r="F59" s="296" t="s">
        <v>1875</v>
      </c>
      <c r="G59" s="296" t="s">
        <v>585</v>
      </c>
    </row>
    <row r="60" spans="1:7" s="28" customFormat="1" ht="13.5" customHeight="1">
      <c r="A60" s="89">
        <v>56</v>
      </c>
      <c r="B60" s="296" t="s">
        <v>1791</v>
      </c>
      <c r="C60" s="296" t="s">
        <v>427</v>
      </c>
      <c r="D60" s="296" t="s">
        <v>103</v>
      </c>
      <c r="E60" s="296" t="s">
        <v>65</v>
      </c>
      <c r="F60" s="296" t="s">
        <v>1875</v>
      </c>
      <c r="G60" s="296" t="s">
        <v>585</v>
      </c>
    </row>
    <row r="61" spans="1:7" s="28" customFormat="1" ht="13.5" customHeight="1">
      <c r="A61" s="89">
        <v>57</v>
      </c>
      <c r="B61" s="296" t="s">
        <v>1791</v>
      </c>
      <c r="C61" s="296" t="s">
        <v>427</v>
      </c>
      <c r="D61" s="296" t="s">
        <v>105</v>
      </c>
      <c r="E61" s="296" t="s">
        <v>65</v>
      </c>
      <c r="F61" s="296" t="s">
        <v>1875</v>
      </c>
      <c r="G61" s="296" t="s">
        <v>585</v>
      </c>
    </row>
    <row r="62" spans="1:7" s="28" customFormat="1" ht="13.5" customHeight="1">
      <c r="A62" s="89">
        <v>58</v>
      </c>
      <c r="B62" s="296" t="s">
        <v>1791</v>
      </c>
      <c r="C62" s="296" t="s">
        <v>427</v>
      </c>
      <c r="D62" s="296" t="s">
        <v>108</v>
      </c>
      <c r="E62" s="296" t="s">
        <v>65</v>
      </c>
      <c r="F62" s="296" t="s">
        <v>1875</v>
      </c>
      <c r="G62" s="296" t="s">
        <v>585</v>
      </c>
    </row>
    <row r="63" spans="1:7" s="28" customFormat="1" ht="13.5" customHeight="1">
      <c r="A63" s="89">
        <v>59</v>
      </c>
      <c r="B63" s="296" t="s">
        <v>1791</v>
      </c>
      <c r="C63" s="296" t="s">
        <v>427</v>
      </c>
      <c r="D63" s="296" t="s">
        <v>111</v>
      </c>
      <c r="E63" s="296" t="s">
        <v>65</v>
      </c>
      <c r="F63" s="296" t="s">
        <v>1875</v>
      </c>
      <c r="G63" s="296" t="s">
        <v>585</v>
      </c>
    </row>
    <row r="64" spans="1:7" s="28" customFormat="1" ht="13.5" customHeight="1">
      <c r="A64" s="89">
        <v>60</v>
      </c>
      <c r="B64" s="296" t="s">
        <v>1887</v>
      </c>
      <c r="C64" s="296" t="s">
        <v>427</v>
      </c>
      <c r="D64" s="296" t="s">
        <v>100</v>
      </c>
      <c r="E64" s="296" t="s">
        <v>65</v>
      </c>
      <c r="F64" s="296" t="s">
        <v>1888</v>
      </c>
      <c r="G64" s="296" t="s">
        <v>585</v>
      </c>
    </row>
    <row r="65" spans="1:7" s="28" customFormat="1" ht="13.5" customHeight="1">
      <c r="A65" s="89">
        <v>61</v>
      </c>
      <c r="B65" s="296" t="s">
        <v>1887</v>
      </c>
      <c r="C65" s="296" t="s">
        <v>427</v>
      </c>
      <c r="D65" s="296" t="s">
        <v>101</v>
      </c>
      <c r="E65" s="296" t="s">
        <v>65</v>
      </c>
      <c r="F65" s="296" t="s">
        <v>1888</v>
      </c>
      <c r="G65" s="296" t="s">
        <v>585</v>
      </c>
    </row>
    <row r="66" spans="1:7" s="28" customFormat="1" ht="13.5" customHeight="1">
      <c r="A66" s="89">
        <v>62</v>
      </c>
      <c r="B66" s="296" t="s">
        <v>1887</v>
      </c>
      <c r="C66" s="296" t="s">
        <v>427</v>
      </c>
      <c r="D66" s="296" t="s">
        <v>102</v>
      </c>
      <c r="E66" s="296" t="s">
        <v>65</v>
      </c>
      <c r="F66" s="296" t="s">
        <v>1888</v>
      </c>
      <c r="G66" s="296" t="s">
        <v>585</v>
      </c>
    </row>
    <row r="67" spans="1:7" s="28" customFormat="1" ht="13.5" customHeight="1">
      <c r="A67" s="89">
        <v>63</v>
      </c>
      <c r="B67" s="296" t="s">
        <v>1887</v>
      </c>
      <c r="C67" s="296" t="s">
        <v>427</v>
      </c>
      <c r="D67" s="296" t="s">
        <v>104</v>
      </c>
      <c r="E67" s="296" t="s">
        <v>65</v>
      </c>
      <c r="F67" s="296" t="s">
        <v>1888</v>
      </c>
      <c r="G67" s="296" t="s">
        <v>585</v>
      </c>
    </row>
    <row r="68" spans="1:7" s="28" customFormat="1" ht="13.5" customHeight="1">
      <c r="A68" s="89">
        <v>64</v>
      </c>
      <c r="B68" s="296" t="s">
        <v>1887</v>
      </c>
      <c r="C68" s="296" t="s">
        <v>427</v>
      </c>
      <c r="D68" s="296" t="s">
        <v>106</v>
      </c>
      <c r="E68" s="296" t="s">
        <v>59</v>
      </c>
      <c r="F68" s="296" t="s">
        <v>1888</v>
      </c>
      <c r="G68" s="296" t="s">
        <v>585</v>
      </c>
    </row>
    <row r="69" spans="1:7" s="28" customFormat="1" ht="13.5" customHeight="1">
      <c r="A69" s="89">
        <v>65</v>
      </c>
      <c r="B69" s="296" t="s">
        <v>1893</v>
      </c>
      <c r="C69" s="296" t="s">
        <v>325</v>
      </c>
      <c r="D69" s="296" t="s">
        <v>112</v>
      </c>
      <c r="E69" s="296" t="s">
        <v>65</v>
      </c>
      <c r="F69" s="296" t="s">
        <v>1894</v>
      </c>
      <c r="G69" s="296" t="s">
        <v>585</v>
      </c>
    </row>
    <row r="70" spans="1:7" s="28" customFormat="1" ht="13.5" customHeight="1">
      <c r="A70" s="89">
        <v>66</v>
      </c>
      <c r="B70" s="296" t="s">
        <v>1897</v>
      </c>
      <c r="C70" s="296" t="s">
        <v>325</v>
      </c>
      <c r="D70" s="296" t="s">
        <v>116</v>
      </c>
      <c r="E70" s="296" t="s">
        <v>114</v>
      </c>
      <c r="F70" s="296" t="s">
        <v>1898</v>
      </c>
      <c r="G70" s="296" t="s">
        <v>585</v>
      </c>
    </row>
    <row r="71" spans="1:7" s="28" customFormat="1" ht="13.5" customHeight="1">
      <c r="A71" s="89">
        <v>67</v>
      </c>
      <c r="B71" s="296" t="s">
        <v>1905</v>
      </c>
      <c r="C71" s="296" t="s">
        <v>325</v>
      </c>
      <c r="D71" s="296" t="s">
        <v>119</v>
      </c>
      <c r="E71" s="296" t="s">
        <v>62</v>
      </c>
      <c r="F71" s="296" t="s">
        <v>1906</v>
      </c>
      <c r="G71" s="296" t="s">
        <v>585</v>
      </c>
    </row>
    <row r="72" spans="1:7" s="28" customFormat="1" ht="13.5" customHeight="1">
      <c r="A72" s="89">
        <v>68</v>
      </c>
      <c r="B72" s="296" t="s">
        <v>2749</v>
      </c>
      <c r="C72" s="296" t="s">
        <v>325</v>
      </c>
      <c r="D72" s="296" t="s">
        <v>2750</v>
      </c>
      <c r="E72" s="296" t="s">
        <v>59</v>
      </c>
      <c r="F72" s="296" t="s">
        <v>2146</v>
      </c>
      <c r="G72" s="296" t="s">
        <v>585</v>
      </c>
    </row>
    <row r="73" spans="1:7" s="28" customFormat="1" ht="13.5" customHeight="1">
      <c r="A73" s="89">
        <v>69</v>
      </c>
      <c r="B73" s="296" t="s">
        <v>2971</v>
      </c>
      <c r="C73" s="296" t="s">
        <v>325</v>
      </c>
      <c r="D73" s="296" t="s">
        <v>1903</v>
      </c>
      <c r="E73" s="296" t="s">
        <v>1904</v>
      </c>
      <c r="F73" s="296" t="s">
        <v>2968</v>
      </c>
      <c r="G73" s="296" t="s">
        <v>585</v>
      </c>
    </row>
    <row r="74" spans="1:7" s="28" customFormat="1" ht="13.5" customHeight="1">
      <c r="A74" s="89">
        <v>70</v>
      </c>
      <c r="B74" s="296" t="s">
        <v>1899</v>
      </c>
      <c r="C74" s="296" t="s">
        <v>325</v>
      </c>
      <c r="D74" s="296" t="s">
        <v>117</v>
      </c>
      <c r="E74" s="296" t="s">
        <v>65</v>
      </c>
      <c r="F74" s="296" t="s">
        <v>1900</v>
      </c>
      <c r="G74" s="296" t="s">
        <v>585</v>
      </c>
    </row>
    <row r="75" spans="1:7" s="28" customFormat="1" ht="13.5" customHeight="1">
      <c r="A75" s="89">
        <v>71</v>
      </c>
      <c r="B75" s="296" t="s">
        <v>1901</v>
      </c>
      <c r="C75" s="296" t="s">
        <v>325</v>
      </c>
      <c r="D75" s="296" t="s">
        <v>118</v>
      </c>
      <c r="E75" s="296" t="s">
        <v>113</v>
      </c>
      <c r="F75" s="296" t="s">
        <v>1880</v>
      </c>
      <c r="G75" s="296" t="s">
        <v>585</v>
      </c>
    </row>
    <row r="76" spans="1:7" s="28" customFormat="1" ht="13.5" customHeight="1">
      <c r="A76" s="89">
        <v>72</v>
      </c>
      <c r="B76" s="296" t="s">
        <v>2754</v>
      </c>
      <c r="C76" s="296" t="s">
        <v>325</v>
      </c>
      <c r="D76" s="296" t="s">
        <v>2755</v>
      </c>
      <c r="E76" s="296" t="s">
        <v>65</v>
      </c>
      <c r="F76" s="296" t="s">
        <v>2756</v>
      </c>
      <c r="G76" s="296" t="s">
        <v>585</v>
      </c>
    </row>
    <row r="77" spans="1:7" s="28" customFormat="1" ht="13.5" customHeight="1">
      <c r="A77" s="89">
        <v>73</v>
      </c>
      <c r="B77" s="296" t="s">
        <v>1908</v>
      </c>
      <c r="C77" s="296" t="s">
        <v>325</v>
      </c>
      <c r="D77" s="296" t="s">
        <v>173</v>
      </c>
      <c r="E77" s="296" t="s">
        <v>59</v>
      </c>
      <c r="F77" s="296" t="s">
        <v>1909</v>
      </c>
      <c r="G77" s="296" t="s">
        <v>585</v>
      </c>
    </row>
    <row r="78" spans="1:7" s="28" customFormat="1" ht="13.5" customHeight="1">
      <c r="A78" s="89">
        <v>74</v>
      </c>
      <c r="B78" s="296" t="s">
        <v>2641</v>
      </c>
      <c r="C78" s="296" t="s">
        <v>325</v>
      </c>
      <c r="D78" s="296" t="s">
        <v>2752</v>
      </c>
      <c r="E78" s="296" t="s">
        <v>2753</v>
      </c>
      <c r="F78" s="296" t="s">
        <v>2690</v>
      </c>
      <c r="G78" s="296" t="s">
        <v>585</v>
      </c>
    </row>
    <row r="79" spans="1:7" s="28" customFormat="1" ht="13.5" customHeight="1">
      <c r="A79" s="89">
        <v>75</v>
      </c>
      <c r="B79" s="296" t="s">
        <v>2751</v>
      </c>
      <c r="C79" s="296" t="s">
        <v>325</v>
      </c>
      <c r="D79" s="296" t="s">
        <v>120</v>
      </c>
      <c r="E79" s="296" t="s">
        <v>113</v>
      </c>
      <c r="F79" s="296" t="s">
        <v>2690</v>
      </c>
      <c r="G79" s="296" t="s">
        <v>585</v>
      </c>
    </row>
    <row r="80" spans="1:7" s="28" customFormat="1" ht="13.5" customHeight="1">
      <c r="A80" s="89">
        <v>76</v>
      </c>
      <c r="B80" s="296" t="s">
        <v>2751</v>
      </c>
      <c r="C80" s="296" t="s">
        <v>325</v>
      </c>
      <c r="D80" s="296" t="s">
        <v>2757</v>
      </c>
      <c r="E80" s="296" t="s">
        <v>65</v>
      </c>
      <c r="F80" s="296" t="s">
        <v>2690</v>
      </c>
      <c r="G80" s="296" t="s">
        <v>585</v>
      </c>
    </row>
    <row r="81" spans="1:7" s="28" customFormat="1" ht="13.5" customHeight="1">
      <c r="A81" s="89">
        <v>77</v>
      </c>
      <c r="B81" s="296" t="s">
        <v>885</v>
      </c>
      <c r="C81" s="296" t="s">
        <v>325</v>
      </c>
      <c r="D81" s="296" t="s">
        <v>3087</v>
      </c>
      <c r="E81" s="296" t="s">
        <v>59</v>
      </c>
      <c r="F81" s="296" t="s">
        <v>2175</v>
      </c>
      <c r="G81" s="296" t="s">
        <v>585</v>
      </c>
    </row>
    <row r="82" spans="1:7" s="28" customFormat="1" ht="13.5" customHeight="1">
      <c r="A82" s="89">
        <v>78</v>
      </c>
      <c r="B82" s="296" t="s">
        <v>2941</v>
      </c>
      <c r="C82" s="296" t="s">
        <v>325</v>
      </c>
      <c r="D82" s="296" t="s">
        <v>2972</v>
      </c>
      <c r="E82" s="296" t="s">
        <v>59</v>
      </c>
      <c r="F82" s="296" t="s">
        <v>2461</v>
      </c>
      <c r="G82" s="296" t="s">
        <v>585</v>
      </c>
    </row>
    <row r="83" spans="1:7" s="28" customFormat="1" ht="13.5" customHeight="1">
      <c r="A83" s="89">
        <v>79</v>
      </c>
      <c r="B83" s="296" t="s">
        <v>1895</v>
      </c>
      <c r="C83" s="296" t="s">
        <v>325</v>
      </c>
      <c r="D83" s="296" t="s">
        <v>115</v>
      </c>
      <c r="E83" s="296" t="s">
        <v>65</v>
      </c>
      <c r="F83" s="296" t="s">
        <v>1896</v>
      </c>
      <c r="G83" s="296" t="s">
        <v>585</v>
      </c>
    </row>
    <row r="84" spans="1:7" s="28" customFormat="1" ht="13.5" customHeight="1">
      <c r="A84" s="89">
        <v>80</v>
      </c>
      <c r="B84" s="296" t="s">
        <v>1458</v>
      </c>
      <c r="C84" s="296" t="s">
        <v>428</v>
      </c>
      <c r="D84" s="296" t="s">
        <v>1641</v>
      </c>
      <c r="E84" s="296" t="s">
        <v>59</v>
      </c>
      <c r="F84" s="296" t="s">
        <v>1722</v>
      </c>
      <c r="G84" s="296" t="s">
        <v>585</v>
      </c>
    </row>
    <row r="85" spans="1:7" s="28" customFormat="1" ht="13.5" customHeight="1">
      <c r="A85" s="89">
        <v>81</v>
      </c>
      <c r="B85" s="296" t="s">
        <v>1889</v>
      </c>
      <c r="C85" s="296" t="s">
        <v>428</v>
      </c>
      <c r="D85" s="296" t="s">
        <v>83</v>
      </c>
      <c r="E85" s="296" t="s">
        <v>59</v>
      </c>
      <c r="F85" s="296" t="s">
        <v>1891</v>
      </c>
      <c r="G85" s="296" t="s">
        <v>585</v>
      </c>
    </row>
    <row r="86" spans="1:7" s="28" customFormat="1" ht="13.5" customHeight="1">
      <c r="A86" s="89">
        <v>82</v>
      </c>
      <c r="B86" s="296" t="s">
        <v>1912</v>
      </c>
      <c r="C86" s="296" t="s">
        <v>428</v>
      </c>
      <c r="D86" s="296" t="s">
        <v>134</v>
      </c>
      <c r="E86" s="296" t="s">
        <v>65</v>
      </c>
      <c r="F86" s="296" t="s">
        <v>1856</v>
      </c>
      <c r="G86" s="296" t="s">
        <v>585</v>
      </c>
    </row>
    <row r="87" spans="1:7" s="28" customFormat="1" ht="13.5" customHeight="1">
      <c r="A87" s="89">
        <v>83</v>
      </c>
      <c r="B87" s="296" t="s">
        <v>1925</v>
      </c>
      <c r="C87" s="296" t="s">
        <v>428</v>
      </c>
      <c r="D87" s="296" t="s">
        <v>161</v>
      </c>
      <c r="E87" s="296" t="s">
        <v>59</v>
      </c>
      <c r="F87" s="296" t="s">
        <v>1926</v>
      </c>
      <c r="G87" s="296" t="s">
        <v>585</v>
      </c>
    </row>
    <row r="88" spans="1:7" s="28" customFormat="1" ht="13.5" customHeight="1">
      <c r="A88" s="89">
        <v>84</v>
      </c>
      <c r="B88" s="296" t="s">
        <v>2722</v>
      </c>
      <c r="C88" s="296" t="s">
        <v>428</v>
      </c>
      <c r="D88" s="296" t="s">
        <v>1098</v>
      </c>
      <c r="E88" s="296" t="s">
        <v>65</v>
      </c>
      <c r="F88" s="296" t="s">
        <v>2289</v>
      </c>
      <c r="G88" s="296" t="s">
        <v>585</v>
      </c>
    </row>
    <row r="89" spans="1:7" s="28" customFormat="1" ht="13.5" customHeight="1">
      <c r="A89" s="89">
        <v>85</v>
      </c>
      <c r="B89" s="296" t="s">
        <v>2722</v>
      </c>
      <c r="C89" s="296" t="s">
        <v>428</v>
      </c>
      <c r="D89" s="296" t="s">
        <v>144</v>
      </c>
      <c r="E89" s="296" t="s">
        <v>59</v>
      </c>
      <c r="F89" s="296" t="s">
        <v>2289</v>
      </c>
      <c r="G89" s="296" t="s">
        <v>585</v>
      </c>
    </row>
    <row r="90" spans="1:7" s="28" customFormat="1" ht="13.5" customHeight="1">
      <c r="A90" s="89">
        <v>86</v>
      </c>
      <c r="B90" s="296" t="s">
        <v>1770</v>
      </c>
      <c r="C90" s="296" t="s">
        <v>428</v>
      </c>
      <c r="D90" s="296" t="s">
        <v>138</v>
      </c>
      <c r="E90" s="296" t="s">
        <v>59</v>
      </c>
      <c r="F90" s="296" t="s">
        <v>1913</v>
      </c>
      <c r="G90" s="296" t="s">
        <v>585</v>
      </c>
    </row>
    <row r="91" spans="1:7" s="28" customFormat="1" ht="13.5" customHeight="1">
      <c r="A91" s="89">
        <v>87</v>
      </c>
      <c r="B91" s="296" t="s">
        <v>2971</v>
      </c>
      <c r="C91" s="296" t="s">
        <v>428</v>
      </c>
      <c r="D91" s="296" t="s">
        <v>1161</v>
      </c>
      <c r="E91" s="296" t="s">
        <v>59</v>
      </c>
      <c r="F91" s="296" t="s">
        <v>2968</v>
      </c>
      <c r="G91" s="296" t="s">
        <v>585</v>
      </c>
    </row>
    <row r="92" spans="1:7" s="28" customFormat="1" ht="13.5" customHeight="1">
      <c r="A92" s="89">
        <v>88</v>
      </c>
      <c r="B92" s="296" t="s">
        <v>2659</v>
      </c>
      <c r="C92" s="296" t="s">
        <v>428</v>
      </c>
      <c r="D92" s="296" t="s">
        <v>145</v>
      </c>
      <c r="E92" s="296" t="s">
        <v>59</v>
      </c>
      <c r="F92" s="296" t="s">
        <v>2664</v>
      </c>
      <c r="G92" s="296" t="s">
        <v>585</v>
      </c>
    </row>
    <row r="93" spans="1:7" s="28" customFormat="1" ht="13.5" customHeight="1">
      <c r="A93" s="89">
        <v>89</v>
      </c>
      <c r="B93" s="296" t="s">
        <v>2511</v>
      </c>
      <c r="C93" s="296" t="s">
        <v>428</v>
      </c>
      <c r="D93" s="296" t="s">
        <v>143</v>
      </c>
      <c r="E93" s="296" t="s">
        <v>59</v>
      </c>
      <c r="F93" s="296" t="s">
        <v>1313</v>
      </c>
      <c r="G93" s="296" t="s">
        <v>585</v>
      </c>
    </row>
    <row r="94" spans="1:7" s="28" customFormat="1" ht="13.5" customHeight="1">
      <c r="A94" s="89">
        <v>90</v>
      </c>
      <c r="B94" s="296" t="s">
        <v>2675</v>
      </c>
      <c r="C94" s="296" t="s">
        <v>428</v>
      </c>
      <c r="D94" s="296" t="s">
        <v>1923</v>
      </c>
      <c r="E94" s="296" t="s">
        <v>59</v>
      </c>
      <c r="F94" s="296" t="s">
        <v>1922</v>
      </c>
      <c r="G94" s="296" t="s">
        <v>585</v>
      </c>
    </row>
    <row r="95" spans="1:7" s="28" customFormat="1" ht="13.5" customHeight="1">
      <c r="A95" s="89">
        <v>91</v>
      </c>
      <c r="B95" s="296" t="s">
        <v>3088</v>
      </c>
      <c r="C95" s="296" t="s">
        <v>428</v>
      </c>
      <c r="D95" s="296" t="s">
        <v>121</v>
      </c>
      <c r="E95" s="296" t="s">
        <v>65</v>
      </c>
      <c r="F95" s="296" t="s">
        <v>3089</v>
      </c>
      <c r="G95" s="296" t="s">
        <v>585</v>
      </c>
    </row>
    <row r="96" spans="1:7" s="28" customFormat="1" ht="13.5" customHeight="1">
      <c r="A96" s="89">
        <v>92</v>
      </c>
      <c r="B96" s="296" t="s">
        <v>3088</v>
      </c>
      <c r="C96" s="296" t="s">
        <v>428</v>
      </c>
      <c r="D96" s="296" t="s">
        <v>125</v>
      </c>
      <c r="E96" s="296" t="s">
        <v>59</v>
      </c>
      <c r="F96" s="296" t="s">
        <v>3089</v>
      </c>
      <c r="G96" s="296" t="s">
        <v>585</v>
      </c>
    </row>
    <row r="97" spans="1:7" s="28" customFormat="1" ht="13.5" customHeight="1">
      <c r="A97" s="89">
        <v>93</v>
      </c>
      <c r="B97" s="296" t="s">
        <v>3088</v>
      </c>
      <c r="C97" s="296" t="s">
        <v>428</v>
      </c>
      <c r="D97" s="296" t="s">
        <v>140</v>
      </c>
      <c r="E97" s="296" t="s">
        <v>65</v>
      </c>
      <c r="F97" s="296" t="s">
        <v>3089</v>
      </c>
      <c r="G97" s="296" t="s">
        <v>585</v>
      </c>
    </row>
    <row r="98" spans="1:7" s="28" customFormat="1" ht="13.5" customHeight="1">
      <c r="A98" s="89">
        <v>94</v>
      </c>
      <c r="B98" s="296" t="s">
        <v>1911</v>
      </c>
      <c r="C98" s="296" t="s">
        <v>428</v>
      </c>
      <c r="D98" s="296" t="s">
        <v>131</v>
      </c>
      <c r="E98" s="296" t="s">
        <v>65</v>
      </c>
      <c r="F98" s="296" t="s">
        <v>1748</v>
      </c>
      <c r="G98" s="296" t="s">
        <v>585</v>
      </c>
    </row>
    <row r="99" spans="1:7" s="28" customFormat="1" ht="13.5" customHeight="1">
      <c r="A99" s="89">
        <v>95</v>
      </c>
      <c r="B99" s="296" t="s">
        <v>1911</v>
      </c>
      <c r="C99" s="296" t="s">
        <v>428</v>
      </c>
      <c r="D99" s="296" t="s">
        <v>137</v>
      </c>
      <c r="E99" s="296" t="s">
        <v>65</v>
      </c>
      <c r="F99" s="296" t="s">
        <v>1748</v>
      </c>
      <c r="G99" s="296" t="s">
        <v>585</v>
      </c>
    </row>
    <row r="100" spans="1:7" s="28" customFormat="1" ht="13.5" customHeight="1">
      <c r="A100" s="89">
        <v>96</v>
      </c>
      <c r="B100" s="296" t="s">
        <v>3180</v>
      </c>
      <c r="C100" s="296" t="s">
        <v>428</v>
      </c>
      <c r="D100" s="296" t="s">
        <v>1921</v>
      </c>
      <c r="E100" s="296" t="s">
        <v>59</v>
      </c>
      <c r="F100" s="296" t="s">
        <v>1596</v>
      </c>
      <c r="G100" s="296" t="s">
        <v>585</v>
      </c>
    </row>
    <row r="101" spans="1:7" s="28" customFormat="1" ht="13.5" customHeight="1">
      <c r="A101" s="89">
        <v>97</v>
      </c>
      <c r="B101" s="296" t="s">
        <v>1914</v>
      </c>
      <c r="C101" s="296" t="s">
        <v>428</v>
      </c>
      <c r="D101" s="296" t="s">
        <v>139</v>
      </c>
      <c r="E101" s="296" t="s">
        <v>59</v>
      </c>
      <c r="F101" s="296" t="s">
        <v>1748</v>
      </c>
      <c r="G101" s="296" t="s">
        <v>585</v>
      </c>
    </row>
    <row r="102" spans="1:7" s="28" customFormat="1" ht="13.5" customHeight="1">
      <c r="A102" s="89">
        <v>98</v>
      </c>
      <c r="B102" s="296" t="s">
        <v>1371</v>
      </c>
      <c r="C102" s="296" t="s">
        <v>428</v>
      </c>
      <c r="D102" s="296" t="s">
        <v>2973</v>
      </c>
      <c r="E102" s="296" t="s">
        <v>59</v>
      </c>
      <c r="F102" s="296" t="s">
        <v>2115</v>
      </c>
      <c r="G102" s="296" t="s">
        <v>585</v>
      </c>
    </row>
    <row r="103" spans="1:7" s="28" customFormat="1" ht="13.5" customHeight="1">
      <c r="A103" s="89">
        <v>99</v>
      </c>
      <c r="B103" s="296" t="s">
        <v>2249</v>
      </c>
      <c r="C103" s="296" t="s">
        <v>428</v>
      </c>
      <c r="D103" s="296" t="s">
        <v>122</v>
      </c>
      <c r="E103" s="296" t="s">
        <v>65</v>
      </c>
      <c r="F103" s="296" t="s">
        <v>1998</v>
      </c>
      <c r="G103" s="296" t="s">
        <v>585</v>
      </c>
    </row>
    <row r="104" spans="1:7" s="28" customFormat="1" ht="13.5" customHeight="1">
      <c r="A104" s="89">
        <v>100</v>
      </c>
      <c r="B104" s="296" t="s">
        <v>2249</v>
      </c>
      <c r="C104" s="296" t="s">
        <v>428</v>
      </c>
      <c r="D104" s="296" t="s">
        <v>1099</v>
      </c>
      <c r="E104" s="296" t="s">
        <v>59</v>
      </c>
      <c r="F104" s="296" t="s">
        <v>1998</v>
      </c>
      <c r="G104" s="296" t="s">
        <v>585</v>
      </c>
    </row>
    <row r="105" spans="1:7" s="28" customFormat="1" ht="13.5" customHeight="1">
      <c r="A105" s="89">
        <v>101</v>
      </c>
      <c r="B105" s="296" t="s">
        <v>2249</v>
      </c>
      <c r="C105" s="296" t="s">
        <v>428</v>
      </c>
      <c r="D105" s="296" t="s">
        <v>1096</v>
      </c>
      <c r="E105" s="296" t="s">
        <v>65</v>
      </c>
      <c r="F105" s="296" t="s">
        <v>1998</v>
      </c>
      <c r="G105" s="296" t="s">
        <v>585</v>
      </c>
    </row>
    <row r="106" spans="1:7" s="28" customFormat="1" ht="13.5" customHeight="1">
      <c r="A106" s="89">
        <v>102</v>
      </c>
      <c r="B106" s="296" t="s">
        <v>2249</v>
      </c>
      <c r="C106" s="296" t="s">
        <v>428</v>
      </c>
      <c r="D106" s="296" t="s">
        <v>126</v>
      </c>
      <c r="E106" s="296" t="s">
        <v>65</v>
      </c>
      <c r="F106" s="296" t="s">
        <v>1998</v>
      </c>
      <c r="G106" s="296" t="s">
        <v>585</v>
      </c>
    </row>
    <row r="107" spans="1:7" s="28" customFormat="1" ht="13.5" customHeight="1">
      <c r="A107" s="89">
        <v>103</v>
      </c>
      <c r="B107" s="296" t="s">
        <v>2249</v>
      </c>
      <c r="C107" s="296" t="s">
        <v>428</v>
      </c>
      <c r="D107" s="296" t="s">
        <v>128</v>
      </c>
      <c r="E107" s="296" t="s">
        <v>65</v>
      </c>
      <c r="F107" s="296" t="s">
        <v>1998</v>
      </c>
      <c r="G107" s="296" t="s">
        <v>585</v>
      </c>
    </row>
    <row r="108" spans="1:7" s="28" customFormat="1" ht="13.5" customHeight="1">
      <c r="A108" s="89">
        <v>104</v>
      </c>
      <c r="B108" s="296" t="s">
        <v>2249</v>
      </c>
      <c r="C108" s="296" t="s">
        <v>428</v>
      </c>
      <c r="D108" s="296" t="s">
        <v>129</v>
      </c>
      <c r="E108" s="296" t="s">
        <v>65</v>
      </c>
      <c r="F108" s="296" t="s">
        <v>1998</v>
      </c>
      <c r="G108" s="296" t="s">
        <v>585</v>
      </c>
    </row>
    <row r="109" spans="1:7" s="28" customFormat="1" ht="13.5" customHeight="1">
      <c r="A109" s="89">
        <v>105</v>
      </c>
      <c r="B109" s="296" t="s">
        <v>2249</v>
      </c>
      <c r="C109" s="296" t="s">
        <v>428</v>
      </c>
      <c r="D109" s="296" t="s">
        <v>136</v>
      </c>
      <c r="E109" s="296" t="s">
        <v>65</v>
      </c>
      <c r="F109" s="296" t="s">
        <v>1998</v>
      </c>
      <c r="G109" s="296" t="s">
        <v>585</v>
      </c>
    </row>
    <row r="110" spans="1:7" s="28" customFormat="1" ht="13.5" customHeight="1">
      <c r="A110" s="89">
        <v>106</v>
      </c>
      <c r="B110" s="296" t="s">
        <v>2249</v>
      </c>
      <c r="C110" s="296" t="s">
        <v>428</v>
      </c>
      <c r="D110" s="296" t="s">
        <v>1097</v>
      </c>
      <c r="E110" s="296" t="s">
        <v>65</v>
      </c>
      <c r="F110" s="296" t="s">
        <v>1998</v>
      </c>
      <c r="G110" s="296" t="s">
        <v>585</v>
      </c>
    </row>
    <row r="111" spans="1:7" s="28" customFormat="1" ht="13.5" customHeight="1">
      <c r="A111" s="89">
        <v>107</v>
      </c>
      <c r="B111" s="296" t="s">
        <v>2249</v>
      </c>
      <c r="C111" s="296" t="s">
        <v>428</v>
      </c>
      <c r="D111" s="296" t="s">
        <v>1100</v>
      </c>
      <c r="E111" s="296" t="s">
        <v>59</v>
      </c>
      <c r="F111" s="296" t="s">
        <v>1998</v>
      </c>
      <c r="G111" s="296" t="s">
        <v>585</v>
      </c>
    </row>
    <row r="112" spans="1:7" s="28" customFormat="1" ht="13.5" customHeight="1">
      <c r="A112" s="89">
        <v>108</v>
      </c>
      <c r="B112" s="296" t="s">
        <v>2249</v>
      </c>
      <c r="C112" s="296" t="s">
        <v>428</v>
      </c>
      <c r="D112" s="296" t="s">
        <v>142</v>
      </c>
      <c r="E112" s="296" t="s">
        <v>59</v>
      </c>
      <c r="F112" s="296" t="s">
        <v>1998</v>
      </c>
      <c r="G112" s="296" t="s">
        <v>585</v>
      </c>
    </row>
    <row r="113" spans="1:7" s="28" customFormat="1" ht="13.5" customHeight="1">
      <c r="A113" s="89">
        <v>109</v>
      </c>
      <c r="B113" s="296" t="s">
        <v>1927</v>
      </c>
      <c r="C113" s="296" t="s">
        <v>428</v>
      </c>
      <c r="D113" s="296" t="s">
        <v>1928</v>
      </c>
      <c r="E113" s="296" t="s">
        <v>59</v>
      </c>
      <c r="F113" s="296" t="s">
        <v>1929</v>
      </c>
      <c r="G113" s="296" t="s">
        <v>585</v>
      </c>
    </row>
    <row r="114" spans="1:7" s="28" customFormat="1" ht="13.5" customHeight="1">
      <c r="A114" s="89">
        <v>110</v>
      </c>
      <c r="B114" s="296" t="s">
        <v>3181</v>
      </c>
      <c r="C114" s="296" t="s">
        <v>428</v>
      </c>
      <c r="D114" s="296" t="s">
        <v>127</v>
      </c>
      <c r="E114" s="296" t="s">
        <v>65</v>
      </c>
      <c r="F114" s="296" t="s">
        <v>3182</v>
      </c>
      <c r="G114" s="296" t="s">
        <v>585</v>
      </c>
    </row>
    <row r="115" spans="1:7" s="28" customFormat="1" ht="13.5" customHeight="1">
      <c r="A115" s="89">
        <v>111</v>
      </c>
      <c r="B115" s="296" t="s">
        <v>3181</v>
      </c>
      <c r="C115" s="296" t="s">
        <v>428</v>
      </c>
      <c r="D115" s="296" t="s">
        <v>133</v>
      </c>
      <c r="E115" s="296" t="s">
        <v>65</v>
      </c>
      <c r="F115" s="296" t="s">
        <v>3182</v>
      </c>
      <c r="G115" s="296" t="s">
        <v>585</v>
      </c>
    </row>
    <row r="116" spans="1:7" s="28" customFormat="1" ht="13.5" customHeight="1">
      <c r="A116" s="89">
        <v>112</v>
      </c>
      <c r="B116" s="296" t="s">
        <v>3181</v>
      </c>
      <c r="C116" s="296" t="s">
        <v>428</v>
      </c>
      <c r="D116" s="296" t="s">
        <v>135</v>
      </c>
      <c r="E116" s="296" t="s">
        <v>59</v>
      </c>
      <c r="F116" s="296" t="s">
        <v>3182</v>
      </c>
      <c r="G116" s="296" t="s">
        <v>585</v>
      </c>
    </row>
    <row r="117" spans="1:7" s="28" customFormat="1" ht="13.5" customHeight="1">
      <c r="A117" s="89">
        <v>113</v>
      </c>
      <c r="B117" s="296" t="s">
        <v>3181</v>
      </c>
      <c r="C117" s="296" t="s">
        <v>428</v>
      </c>
      <c r="D117" s="296" t="s">
        <v>141</v>
      </c>
      <c r="E117" s="296" t="s">
        <v>65</v>
      </c>
      <c r="F117" s="296" t="s">
        <v>3182</v>
      </c>
      <c r="G117" s="296" t="s">
        <v>585</v>
      </c>
    </row>
    <row r="118" spans="1:7" s="28" customFormat="1" ht="13.5" customHeight="1">
      <c r="A118" s="89">
        <v>114</v>
      </c>
      <c r="B118" s="296" t="s">
        <v>3181</v>
      </c>
      <c r="C118" s="296" t="s">
        <v>428</v>
      </c>
      <c r="D118" s="296" t="s">
        <v>3183</v>
      </c>
      <c r="E118" s="296" t="s">
        <v>59</v>
      </c>
      <c r="F118" s="296" t="s">
        <v>3182</v>
      </c>
      <c r="G118" s="296" t="s">
        <v>585</v>
      </c>
    </row>
    <row r="119" spans="1:7" s="28" customFormat="1" ht="13.5" customHeight="1">
      <c r="A119" s="89">
        <v>115</v>
      </c>
      <c r="B119" s="296" t="s">
        <v>3186</v>
      </c>
      <c r="C119" s="296" t="s">
        <v>428</v>
      </c>
      <c r="D119" s="296" t="s">
        <v>124</v>
      </c>
      <c r="E119" s="296" t="s">
        <v>65</v>
      </c>
      <c r="F119" s="296" t="s">
        <v>1410</v>
      </c>
      <c r="G119" s="296" t="s">
        <v>585</v>
      </c>
    </row>
    <row r="120" spans="1:7" s="28" customFormat="1" ht="13.5" customHeight="1">
      <c r="A120" s="89">
        <v>116</v>
      </c>
      <c r="B120" s="296" t="s">
        <v>2661</v>
      </c>
      <c r="C120" s="296" t="s">
        <v>428</v>
      </c>
      <c r="D120" s="296" t="s">
        <v>1996</v>
      </c>
      <c r="E120" s="296" t="s">
        <v>65</v>
      </c>
      <c r="F120" s="296" t="s">
        <v>2662</v>
      </c>
      <c r="G120" s="296" t="s">
        <v>585</v>
      </c>
    </row>
    <row r="121" spans="1:7" s="28" customFormat="1" ht="13.5" customHeight="1">
      <c r="A121" s="89">
        <v>117</v>
      </c>
      <c r="B121" s="296" t="s">
        <v>2270</v>
      </c>
      <c r="C121" s="296" t="s">
        <v>428</v>
      </c>
      <c r="D121" s="296" t="s">
        <v>132</v>
      </c>
      <c r="E121" s="296" t="s">
        <v>65</v>
      </c>
      <c r="F121" s="296" t="s">
        <v>2286</v>
      </c>
      <c r="G121" s="296" t="s">
        <v>585</v>
      </c>
    </row>
    <row r="122" spans="1:7" s="28" customFormat="1" ht="13.5" customHeight="1">
      <c r="A122" s="89">
        <v>118</v>
      </c>
      <c r="B122" s="296" t="s">
        <v>1917</v>
      </c>
      <c r="C122" s="296" t="s">
        <v>428</v>
      </c>
      <c r="D122" s="296" t="s">
        <v>1918</v>
      </c>
      <c r="E122" s="296" t="s">
        <v>1919</v>
      </c>
      <c r="F122" s="296" t="s">
        <v>1920</v>
      </c>
      <c r="G122" s="296" t="s">
        <v>585</v>
      </c>
    </row>
    <row r="123" spans="1:7" s="28" customFormat="1" ht="13.5" customHeight="1">
      <c r="A123" s="89">
        <v>119</v>
      </c>
      <c r="B123" s="296" t="s">
        <v>1753</v>
      </c>
      <c r="C123" s="296" t="s">
        <v>428</v>
      </c>
      <c r="D123" s="296" t="s">
        <v>1930</v>
      </c>
      <c r="E123" s="296" t="s">
        <v>59</v>
      </c>
      <c r="F123" s="296" t="s">
        <v>1794</v>
      </c>
      <c r="G123" s="296" t="s">
        <v>585</v>
      </c>
    </row>
    <row r="124" spans="1:7" s="28" customFormat="1" ht="13.5" customHeight="1">
      <c r="A124" s="89">
        <v>120</v>
      </c>
      <c r="B124" s="296" t="s">
        <v>1840</v>
      </c>
      <c r="C124" s="296" t="s">
        <v>428</v>
      </c>
      <c r="D124" s="296" t="s">
        <v>1101</v>
      </c>
      <c r="E124" s="296" t="s">
        <v>65</v>
      </c>
      <c r="F124" s="296" t="s">
        <v>1910</v>
      </c>
      <c r="G124" s="296" t="s">
        <v>585</v>
      </c>
    </row>
    <row r="125" spans="1:7" s="28" customFormat="1" ht="13.5" customHeight="1">
      <c r="A125" s="89">
        <v>121</v>
      </c>
      <c r="B125" s="296" t="s">
        <v>2672</v>
      </c>
      <c r="C125" s="296" t="s">
        <v>316</v>
      </c>
      <c r="D125" s="296" t="s">
        <v>159</v>
      </c>
      <c r="E125" s="296" t="s">
        <v>65</v>
      </c>
      <c r="F125" s="296" t="s">
        <v>2674</v>
      </c>
      <c r="G125" s="296" t="s">
        <v>585</v>
      </c>
    </row>
    <row r="126" spans="1:7" s="28" customFormat="1" ht="13.5" customHeight="1">
      <c r="A126" s="89">
        <v>122</v>
      </c>
      <c r="B126" s="296" t="s">
        <v>2672</v>
      </c>
      <c r="C126" s="296" t="s">
        <v>316</v>
      </c>
      <c r="D126" s="296" t="s">
        <v>1095</v>
      </c>
      <c r="E126" s="296" t="s">
        <v>59</v>
      </c>
      <c r="F126" s="296" t="s">
        <v>2674</v>
      </c>
      <c r="G126" s="296" t="s">
        <v>585</v>
      </c>
    </row>
    <row r="127" spans="1:7" s="28" customFormat="1" ht="13.5" customHeight="1">
      <c r="A127" s="89">
        <v>123</v>
      </c>
      <c r="B127" s="296" t="s">
        <v>1942</v>
      </c>
      <c r="C127" s="296" t="s">
        <v>316</v>
      </c>
      <c r="D127" s="296" t="s">
        <v>1652</v>
      </c>
      <c r="E127" s="296" t="s">
        <v>59</v>
      </c>
      <c r="F127" s="296" t="s">
        <v>1943</v>
      </c>
      <c r="G127" s="296" t="s">
        <v>585</v>
      </c>
    </row>
    <row r="128" spans="1:7" s="28" customFormat="1" ht="13.5" customHeight="1">
      <c r="A128" s="89">
        <v>124</v>
      </c>
      <c r="B128" s="296" t="s">
        <v>3179</v>
      </c>
      <c r="C128" s="296" t="s">
        <v>316</v>
      </c>
      <c r="D128" s="296" t="s">
        <v>247</v>
      </c>
      <c r="E128" s="296" t="s">
        <v>65</v>
      </c>
      <c r="F128" s="296" t="s">
        <v>2355</v>
      </c>
      <c r="G128" s="296" t="s">
        <v>585</v>
      </c>
    </row>
    <row r="129" spans="1:7" s="28" customFormat="1" ht="13.5" customHeight="1">
      <c r="A129" s="89">
        <v>125</v>
      </c>
      <c r="B129" s="296" t="s">
        <v>1945</v>
      </c>
      <c r="C129" s="296" t="s">
        <v>316</v>
      </c>
      <c r="D129" s="296" t="s">
        <v>253</v>
      </c>
      <c r="E129" s="296" t="s">
        <v>65</v>
      </c>
      <c r="F129" s="296" t="s">
        <v>1867</v>
      </c>
      <c r="G129" s="296" t="s">
        <v>585</v>
      </c>
    </row>
    <row r="130" spans="1:7" s="28" customFormat="1" ht="13.5" customHeight="1">
      <c r="A130" s="89">
        <v>126</v>
      </c>
      <c r="B130" s="296" t="s">
        <v>1944</v>
      </c>
      <c r="C130" s="296" t="s">
        <v>316</v>
      </c>
      <c r="D130" s="296" t="s">
        <v>162</v>
      </c>
      <c r="E130" s="296" t="s">
        <v>59</v>
      </c>
      <c r="F130" s="296" t="s">
        <v>1931</v>
      </c>
      <c r="G130" s="296" t="s">
        <v>585</v>
      </c>
    </row>
    <row r="131" spans="1:7" s="28" customFormat="1" ht="13.5" customHeight="1">
      <c r="A131" s="89">
        <v>127</v>
      </c>
      <c r="B131" s="296" t="s">
        <v>2249</v>
      </c>
      <c r="C131" s="296" t="s">
        <v>316</v>
      </c>
      <c r="D131" s="296" t="s">
        <v>147</v>
      </c>
      <c r="E131" s="296" t="s">
        <v>59</v>
      </c>
      <c r="F131" s="296" t="s">
        <v>1998</v>
      </c>
      <c r="G131" s="296" t="s">
        <v>585</v>
      </c>
    </row>
    <row r="132" spans="1:7" s="28" customFormat="1" ht="13.5" customHeight="1">
      <c r="A132" s="89">
        <v>128</v>
      </c>
      <c r="B132" s="296" t="s">
        <v>2249</v>
      </c>
      <c r="C132" s="296" t="s">
        <v>316</v>
      </c>
      <c r="D132" s="296" t="s">
        <v>148</v>
      </c>
      <c r="E132" s="296" t="s">
        <v>59</v>
      </c>
      <c r="F132" s="296" t="s">
        <v>1998</v>
      </c>
      <c r="G132" s="296" t="s">
        <v>585</v>
      </c>
    </row>
    <row r="133" spans="1:7" s="28" customFormat="1" ht="13.5" customHeight="1">
      <c r="A133" s="89">
        <v>129</v>
      </c>
      <c r="B133" s="296" t="s">
        <v>2249</v>
      </c>
      <c r="C133" s="296" t="s">
        <v>316</v>
      </c>
      <c r="D133" s="296" t="s">
        <v>149</v>
      </c>
      <c r="E133" s="296" t="s">
        <v>65</v>
      </c>
      <c r="F133" s="296" t="s">
        <v>1998</v>
      </c>
      <c r="G133" s="296" t="s">
        <v>585</v>
      </c>
    </row>
    <row r="134" spans="1:7" s="28" customFormat="1" ht="13.5" customHeight="1">
      <c r="A134" s="89">
        <v>130</v>
      </c>
      <c r="B134" s="296" t="s">
        <v>2249</v>
      </c>
      <c r="C134" s="296" t="s">
        <v>316</v>
      </c>
      <c r="D134" s="296" t="s">
        <v>151</v>
      </c>
      <c r="E134" s="296" t="s">
        <v>59</v>
      </c>
      <c r="F134" s="296" t="s">
        <v>1998</v>
      </c>
      <c r="G134" s="296" t="s">
        <v>585</v>
      </c>
    </row>
    <row r="135" spans="1:7" s="28" customFormat="1" ht="13.5" customHeight="1">
      <c r="A135" s="89">
        <v>131</v>
      </c>
      <c r="B135" s="296" t="s">
        <v>2249</v>
      </c>
      <c r="C135" s="296" t="s">
        <v>316</v>
      </c>
      <c r="D135" s="296" t="s">
        <v>152</v>
      </c>
      <c r="E135" s="296" t="s">
        <v>65</v>
      </c>
      <c r="F135" s="296" t="s">
        <v>1998</v>
      </c>
      <c r="G135" s="296" t="s">
        <v>585</v>
      </c>
    </row>
    <row r="136" spans="1:7" s="28" customFormat="1" ht="13.5" customHeight="1">
      <c r="A136" s="89">
        <v>132</v>
      </c>
      <c r="B136" s="296" t="s">
        <v>2249</v>
      </c>
      <c r="C136" s="296" t="s">
        <v>316</v>
      </c>
      <c r="D136" s="296" t="s">
        <v>153</v>
      </c>
      <c r="E136" s="296" t="s">
        <v>59</v>
      </c>
      <c r="F136" s="296" t="s">
        <v>1998</v>
      </c>
      <c r="G136" s="296" t="s">
        <v>585</v>
      </c>
    </row>
    <row r="137" spans="1:7" s="28" customFormat="1" ht="13.5" customHeight="1">
      <c r="A137" s="89">
        <v>133</v>
      </c>
      <c r="B137" s="296" t="s">
        <v>2249</v>
      </c>
      <c r="C137" s="296" t="s">
        <v>316</v>
      </c>
      <c r="D137" s="296" t="s">
        <v>154</v>
      </c>
      <c r="E137" s="296" t="s">
        <v>59</v>
      </c>
      <c r="F137" s="296" t="s">
        <v>1998</v>
      </c>
      <c r="G137" s="296" t="s">
        <v>585</v>
      </c>
    </row>
    <row r="138" spans="1:7" s="28" customFormat="1" ht="13.5" customHeight="1">
      <c r="A138" s="89">
        <v>134</v>
      </c>
      <c r="B138" s="296" t="s">
        <v>2249</v>
      </c>
      <c r="C138" s="296" t="s">
        <v>316</v>
      </c>
      <c r="D138" s="296" t="s">
        <v>1116</v>
      </c>
      <c r="E138" s="296" t="s">
        <v>59</v>
      </c>
      <c r="F138" s="296" t="s">
        <v>1998</v>
      </c>
      <c r="G138" s="296" t="s">
        <v>585</v>
      </c>
    </row>
    <row r="139" spans="1:7" s="28" customFormat="1" ht="13.5" customHeight="1">
      <c r="A139" s="89">
        <v>135</v>
      </c>
      <c r="B139" s="296" t="s">
        <v>1946</v>
      </c>
      <c r="C139" s="296" t="s">
        <v>316</v>
      </c>
      <c r="D139" s="296" t="s">
        <v>165</v>
      </c>
      <c r="E139" s="296" t="s">
        <v>59</v>
      </c>
      <c r="F139" s="296" t="s">
        <v>1750</v>
      </c>
      <c r="G139" s="296" t="s">
        <v>585</v>
      </c>
    </row>
    <row r="140" spans="1:7" s="28" customFormat="1" ht="13.5" customHeight="1">
      <c r="A140" s="89">
        <v>136</v>
      </c>
      <c r="B140" s="296" t="s">
        <v>3186</v>
      </c>
      <c r="C140" s="296" t="s">
        <v>316</v>
      </c>
      <c r="D140" s="296" t="s">
        <v>150</v>
      </c>
      <c r="E140" s="296" t="s">
        <v>59</v>
      </c>
      <c r="F140" s="296" t="s">
        <v>1410</v>
      </c>
      <c r="G140" s="296" t="s">
        <v>585</v>
      </c>
    </row>
    <row r="141" spans="1:7" s="28" customFormat="1" ht="13.5" customHeight="1">
      <c r="A141" s="89">
        <v>137</v>
      </c>
      <c r="B141" s="296" t="s">
        <v>3186</v>
      </c>
      <c r="C141" s="296" t="s">
        <v>316</v>
      </c>
      <c r="D141" s="296" t="s">
        <v>164</v>
      </c>
      <c r="E141" s="296" t="s">
        <v>59</v>
      </c>
      <c r="F141" s="296" t="s">
        <v>1410</v>
      </c>
      <c r="G141" s="296" t="s">
        <v>585</v>
      </c>
    </row>
    <row r="142" spans="1:7" s="28" customFormat="1" ht="13.5" customHeight="1">
      <c r="A142" s="89">
        <v>138</v>
      </c>
      <c r="B142" s="296" t="s">
        <v>1934</v>
      </c>
      <c r="C142" s="296" t="s">
        <v>316</v>
      </c>
      <c r="D142" s="296" t="s">
        <v>157</v>
      </c>
      <c r="E142" s="296" t="s">
        <v>114</v>
      </c>
      <c r="F142" s="296" t="s">
        <v>1935</v>
      </c>
      <c r="G142" s="296" t="s">
        <v>585</v>
      </c>
    </row>
    <row r="143" spans="1:7" s="28" customFormat="1" ht="13.5" customHeight="1">
      <c r="A143" s="89">
        <v>139</v>
      </c>
      <c r="B143" s="296" t="s">
        <v>1934</v>
      </c>
      <c r="C143" s="296" t="s">
        <v>316</v>
      </c>
      <c r="D143" s="296" t="s">
        <v>1665</v>
      </c>
      <c r="E143" s="296" t="s">
        <v>59</v>
      </c>
      <c r="F143" s="296" t="s">
        <v>1935</v>
      </c>
      <c r="G143" s="296" t="s">
        <v>585</v>
      </c>
    </row>
    <row r="144" spans="1:7" s="28" customFormat="1" ht="13.5" customHeight="1">
      <c r="A144" s="89">
        <v>140</v>
      </c>
      <c r="B144" s="296" t="s">
        <v>2669</v>
      </c>
      <c r="C144" s="296" t="s">
        <v>316</v>
      </c>
      <c r="D144" s="296" t="s">
        <v>2758</v>
      </c>
      <c r="E144" s="296" t="s">
        <v>59</v>
      </c>
      <c r="F144" s="296" t="s">
        <v>1298</v>
      </c>
      <c r="G144" s="296" t="s">
        <v>585</v>
      </c>
    </row>
    <row r="145" spans="1:7" s="28" customFormat="1" ht="13.5" customHeight="1">
      <c r="A145" s="89">
        <v>141</v>
      </c>
      <c r="B145" s="296" t="s">
        <v>885</v>
      </c>
      <c r="C145" s="296" t="s">
        <v>316</v>
      </c>
      <c r="D145" s="296" t="s">
        <v>1939</v>
      </c>
      <c r="E145" s="296" t="s">
        <v>59</v>
      </c>
      <c r="F145" s="296" t="s">
        <v>2175</v>
      </c>
      <c r="G145" s="296" t="s">
        <v>585</v>
      </c>
    </row>
    <row r="146" spans="1:7" s="28" customFormat="1" ht="13.5" customHeight="1">
      <c r="A146" s="89">
        <v>142</v>
      </c>
      <c r="B146" s="296" t="s">
        <v>1876</v>
      </c>
      <c r="C146" s="296" t="s">
        <v>316</v>
      </c>
      <c r="D146" s="296" t="s">
        <v>166</v>
      </c>
      <c r="E146" s="296" t="s">
        <v>59</v>
      </c>
      <c r="F146" s="296" t="s">
        <v>1147</v>
      </c>
      <c r="G146" s="296" t="s">
        <v>585</v>
      </c>
    </row>
    <row r="147" spans="1:7" s="28" customFormat="1" ht="13.5" customHeight="1">
      <c r="A147" s="89">
        <v>143</v>
      </c>
      <c r="B147" s="296" t="s">
        <v>2506</v>
      </c>
      <c r="C147" s="296" t="s">
        <v>316</v>
      </c>
      <c r="D147" s="296" t="s">
        <v>156</v>
      </c>
      <c r="E147" s="296" t="s">
        <v>59</v>
      </c>
      <c r="F147" s="296" t="s">
        <v>1876</v>
      </c>
      <c r="G147" s="296" t="s">
        <v>585</v>
      </c>
    </row>
    <row r="148" spans="1:7" s="28" customFormat="1" ht="13.5" customHeight="1">
      <c r="A148" s="89">
        <v>144</v>
      </c>
      <c r="B148" s="296" t="s">
        <v>2506</v>
      </c>
      <c r="C148" s="296" t="s">
        <v>316</v>
      </c>
      <c r="D148" s="296" t="s">
        <v>160</v>
      </c>
      <c r="E148" s="296" t="s">
        <v>65</v>
      </c>
      <c r="F148" s="296" t="s">
        <v>1876</v>
      </c>
      <c r="G148" s="296" t="s">
        <v>585</v>
      </c>
    </row>
    <row r="149" spans="1:7" s="28" customFormat="1" ht="13.5" customHeight="1">
      <c r="A149" s="89">
        <v>145</v>
      </c>
      <c r="B149" s="296" t="s">
        <v>2428</v>
      </c>
      <c r="C149" s="296" t="s">
        <v>316</v>
      </c>
      <c r="D149" s="296" t="s">
        <v>1941</v>
      </c>
      <c r="E149" s="296" t="s">
        <v>59</v>
      </c>
      <c r="F149" s="296" t="s">
        <v>2428</v>
      </c>
      <c r="G149" s="296" t="s">
        <v>585</v>
      </c>
    </row>
    <row r="150" spans="1:7" s="28" customFormat="1" ht="13.5" customHeight="1">
      <c r="A150" s="89">
        <v>146</v>
      </c>
      <c r="B150" s="296" t="s">
        <v>1932</v>
      </c>
      <c r="C150" s="296" t="s">
        <v>316</v>
      </c>
      <c r="D150" s="296" t="s">
        <v>146</v>
      </c>
      <c r="E150" s="296" t="s">
        <v>59</v>
      </c>
      <c r="F150" s="296" t="s">
        <v>1896</v>
      </c>
      <c r="G150" s="296" t="s">
        <v>585</v>
      </c>
    </row>
    <row r="151" spans="1:7" s="28" customFormat="1" ht="13.5" customHeight="1">
      <c r="A151" s="89">
        <v>147</v>
      </c>
      <c r="B151" s="296" t="s">
        <v>1932</v>
      </c>
      <c r="C151" s="296" t="s">
        <v>316</v>
      </c>
      <c r="D151" s="296" t="s">
        <v>163</v>
      </c>
      <c r="E151" s="296" t="s">
        <v>59</v>
      </c>
      <c r="F151" s="296" t="s">
        <v>1896</v>
      </c>
      <c r="G151" s="296" t="s">
        <v>585</v>
      </c>
    </row>
    <row r="152" spans="1:7" ht="13.5">
      <c r="A152" s="89">
        <v>148</v>
      </c>
      <c r="B152" s="296" t="s">
        <v>1933</v>
      </c>
      <c r="C152" s="296" t="s">
        <v>316</v>
      </c>
      <c r="D152" s="296" t="s">
        <v>123</v>
      </c>
      <c r="E152" s="296" t="s">
        <v>59</v>
      </c>
      <c r="F152" s="296" t="s">
        <v>1696</v>
      </c>
      <c r="G152" s="296" t="s">
        <v>585</v>
      </c>
    </row>
    <row r="153" spans="1:7" ht="13.5">
      <c r="A153" s="89">
        <v>149</v>
      </c>
      <c r="B153" s="296" t="s">
        <v>1157</v>
      </c>
      <c r="C153" s="296" t="s">
        <v>316</v>
      </c>
      <c r="D153" s="296" t="s">
        <v>155</v>
      </c>
      <c r="E153" s="296" t="s">
        <v>65</v>
      </c>
      <c r="F153" s="296" t="s">
        <v>1158</v>
      </c>
      <c r="G153" s="296" t="s">
        <v>585</v>
      </c>
    </row>
  </sheetData>
  <sheetProtection/>
  <mergeCells count="2">
    <mergeCell ref="B2:G2"/>
    <mergeCell ref="B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="90" zoomScaleNormal="90" zoomScalePageLayoutView="0" workbookViewId="0" topLeftCell="A1">
      <selection activeCell="C86" sqref="C86"/>
    </sheetView>
  </sheetViews>
  <sheetFormatPr defaultColWidth="9.140625" defaultRowHeight="12.75"/>
  <cols>
    <col min="1" max="1" width="5.421875" style="6" customWidth="1"/>
    <col min="2" max="2" width="13.7109375" style="5" customWidth="1"/>
    <col min="3" max="3" width="55.140625" style="5" customWidth="1"/>
    <col min="4" max="4" width="16.7109375" style="5" customWidth="1"/>
    <col min="5" max="6" width="15.28125" style="6" customWidth="1"/>
    <col min="7" max="7" width="14.140625" style="5" customWidth="1"/>
    <col min="8" max="16384" width="9.140625" style="5" customWidth="1"/>
  </cols>
  <sheetData>
    <row r="1" spans="1:7" ht="15">
      <c r="A1"/>
      <c r="B1"/>
      <c r="C1"/>
      <c r="D1"/>
      <c r="E1"/>
      <c r="F1"/>
      <c r="G1" s="23" t="s">
        <v>224</v>
      </c>
    </row>
    <row r="2" spans="1:7" ht="15.75" customHeight="1">
      <c r="A2" s="334" t="s">
        <v>229</v>
      </c>
      <c r="B2" s="334"/>
      <c r="C2" s="334"/>
      <c r="D2" s="334"/>
      <c r="E2" s="334"/>
      <c r="F2" s="334"/>
      <c r="G2" s="334"/>
    </row>
    <row r="3" spans="1:7" ht="16.5" customHeight="1">
      <c r="A3" s="336" t="s">
        <v>3177</v>
      </c>
      <c r="B3" s="336"/>
      <c r="C3" s="336"/>
      <c r="D3" s="336"/>
      <c r="E3" s="336"/>
      <c r="F3" s="336"/>
      <c r="G3" s="336"/>
    </row>
    <row r="4" spans="1:7" ht="16.5" customHeight="1">
      <c r="A4" s="25"/>
      <c r="B4" s="27"/>
      <c r="C4" s="25"/>
      <c r="D4" s="25"/>
      <c r="E4" s="25"/>
      <c r="F4" s="25"/>
      <c r="G4"/>
    </row>
    <row r="5" spans="1:7" ht="16.5" customHeight="1">
      <c r="A5" s="26" t="s">
        <v>168</v>
      </c>
      <c r="B5" s="85" t="s">
        <v>569</v>
      </c>
      <c r="C5" s="85" t="s">
        <v>570</v>
      </c>
      <c r="D5" s="85" t="s">
        <v>571</v>
      </c>
      <c r="E5" s="85" t="s">
        <v>58</v>
      </c>
      <c r="F5" s="85" t="s">
        <v>575</v>
      </c>
      <c r="G5" s="298" t="s">
        <v>319</v>
      </c>
    </row>
    <row r="6" spans="1:8" s="28" customFormat="1" ht="13.5" customHeight="1">
      <c r="A6" s="30">
        <v>1</v>
      </c>
      <c r="B6" s="296" t="s">
        <v>1952</v>
      </c>
      <c r="C6" s="296" t="s">
        <v>1841</v>
      </c>
      <c r="D6" s="296" t="s">
        <v>169</v>
      </c>
      <c r="E6" s="296" t="s">
        <v>68</v>
      </c>
      <c r="F6" s="296" t="s">
        <v>1160</v>
      </c>
      <c r="G6" s="296" t="s">
        <v>585</v>
      </c>
      <c r="H6" s="29" t="s">
        <v>586</v>
      </c>
    </row>
    <row r="7" spans="1:8" s="28" customFormat="1" ht="13.5" customHeight="1">
      <c r="A7" s="30">
        <v>2</v>
      </c>
      <c r="B7" s="296" t="s">
        <v>1754</v>
      </c>
      <c r="C7" s="296" t="s">
        <v>1841</v>
      </c>
      <c r="D7" s="296" t="s">
        <v>1953</v>
      </c>
      <c r="E7" s="296" t="s">
        <v>65</v>
      </c>
      <c r="F7" s="296" t="s">
        <v>1704</v>
      </c>
      <c r="G7" s="296" t="s">
        <v>585</v>
      </c>
      <c r="H7" s="29" t="s">
        <v>586</v>
      </c>
    </row>
    <row r="8" spans="1:8" s="28" customFormat="1" ht="13.5" customHeight="1">
      <c r="A8" s="30">
        <v>3</v>
      </c>
      <c r="B8" s="296" t="s">
        <v>1954</v>
      </c>
      <c r="C8" s="296" t="s">
        <v>986</v>
      </c>
      <c r="D8" s="296" t="s">
        <v>171</v>
      </c>
      <c r="E8" s="296" t="s">
        <v>65</v>
      </c>
      <c r="F8" s="296" t="s">
        <v>3209</v>
      </c>
      <c r="G8" s="296" t="s">
        <v>585</v>
      </c>
      <c r="H8" s="29" t="s">
        <v>586</v>
      </c>
    </row>
    <row r="9" spans="1:8" s="28" customFormat="1" ht="13.5" customHeight="1">
      <c r="A9" s="30">
        <v>4</v>
      </c>
      <c r="B9" s="296" t="s">
        <v>983</v>
      </c>
      <c r="C9" s="296" t="s">
        <v>413</v>
      </c>
      <c r="D9" s="296" t="s">
        <v>172</v>
      </c>
      <c r="E9" s="296" t="s">
        <v>65</v>
      </c>
      <c r="F9" s="296" t="s">
        <v>3210</v>
      </c>
      <c r="G9" s="296" t="s">
        <v>585</v>
      </c>
      <c r="H9" s="29" t="s">
        <v>586</v>
      </c>
    </row>
    <row r="10" spans="1:8" s="28" customFormat="1" ht="13.5" customHeight="1">
      <c r="A10" s="30">
        <v>5</v>
      </c>
      <c r="B10" s="296" t="s">
        <v>1905</v>
      </c>
      <c r="C10" s="296" t="s">
        <v>316</v>
      </c>
      <c r="D10" s="296" t="s">
        <v>174</v>
      </c>
      <c r="E10" s="296" t="s">
        <v>59</v>
      </c>
      <c r="F10" s="296" t="s">
        <v>2149</v>
      </c>
      <c r="G10" s="296" t="s">
        <v>585</v>
      </c>
      <c r="H10" s="29" t="s">
        <v>586</v>
      </c>
    </row>
    <row r="11" spans="1:8" s="28" customFormat="1" ht="13.5" customHeight="1">
      <c r="A11" s="30">
        <v>6</v>
      </c>
      <c r="B11" s="296" t="s">
        <v>3197</v>
      </c>
      <c r="C11" s="296" t="s">
        <v>316</v>
      </c>
      <c r="D11" s="296" t="s">
        <v>158</v>
      </c>
      <c r="E11" s="296" t="s">
        <v>59</v>
      </c>
      <c r="F11" s="296" t="s">
        <v>1164</v>
      </c>
      <c r="G11" s="296" t="s">
        <v>585</v>
      </c>
      <c r="H11" s="29" t="s">
        <v>586</v>
      </c>
    </row>
    <row r="12" spans="1:8" s="28" customFormat="1" ht="13.5" customHeight="1">
      <c r="A12" s="30">
        <v>7</v>
      </c>
      <c r="B12" s="296" t="s">
        <v>1934</v>
      </c>
      <c r="C12" s="296" t="s">
        <v>316</v>
      </c>
      <c r="D12" s="296" t="s">
        <v>175</v>
      </c>
      <c r="E12" s="296" t="s">
        <v>191</v>
      </c>
      <c r="F12" s="296" t="s">
        <v>1935</v>
      </c>
      <c r="G12" s="296" t="s">
        <v>585</v>
      </c>
      <c r="H12" s="29" t="s">
        <v>586</v>
      </c>
    </row>
    <row r="13" spans="1:8" s="28" customFormat="1" ht="13.5" customHeight="1">
      <c r="A13" s="30">
        <v>8</v>
      </c>
      <c r="B13" s="296" t="s">
        <v>1955</v>
      </c>
      <c r="C13" s="296" t="s">
        <v>316</v>
      </c>
      <c r="D13" s="296" t="s">
        <v>1956</v>
      </c>
      <c r="E13" s="296" t="s">
        <v>59</v>
      </c>
      <c r="F13" s="296" t="s">
        <v>1907</v>
      </c>
      <c r="G13" s="296" t="s">
        <v>585</v>
      </c>
      <c r="H13" s="29" t="s">
        <v>586</v>
      </c>
    </row>
    <row r="14" spans="1:8" s="28" customFormat="1" ht="13.5" customHeight="1">
      <c r="A14" s="30">
        <v>9</v>
      </c>
      <c r="B14" s="296" t="s">
        <v>1957</v>
      </c>
      <c r="C14" s="296" t="s">
        <v>316</v>
      </c>
      <c r="D14" s="296" t="s">
        <v>1958</v>
      </c>
      <c r="E14" s="296" t="s">
        <v>59</v>
      </c>
      <c r="F14" s="296" t="s">
        <v>3211</v>
      </c>
      <c r="G14" s="296" t="s">
        <v>585</v>
      </c>
      <c r="H14" s="29" t="s">
        <v>586</v>
      </c>
    </row>
    <row r="15" spans="1:8" s="28" customFormat="1" ht="13.5" customHeight="1">
      <c r="A15" s="30">
        <v>10</v>
      </c>
      <c r="B15" s="296" t="s">
        <v>1959</v>
      </c>
      <c r="C15" s="296" t="s">
        <v>316</v>
      </c>
      <c r="D15" s="296" t="s">
        <v>1960</v>
      </c>
      <c r="E15" s="296" t="s">
        <v>1961</v>
      </c>
      <c r="F15" s="296" t="s">
        <v>3212</v>
      </c>
      <c r="G15" s="296" t="s">
        <v>585</v>
      </c>
      <c r="H15" s="29" t="s">
        <v>586</v>
      </c>
    </row>
    <row r="16" spans="1:8" s="28" customFormat="1" ht="13.5" customHeight="1">
      <c r="A16" s="30">
        <v>11</v>
      </c>
      <c r="B16" s="296" t="s">
        <v>1962</v>
      </c>
      <c r="C16" s="296" t="s">
        <v>316</v>
      </c>
      <c r="D16" s="296" t="s">
        <v>1963</v>
      </c>
      <c r="E16" s="296" t="s">
        <v>59</v>
      </c>
      <c r="F16" s="296" t="s">
        <v>3213</v>
      </c>
      <c r="G16" s="296" t="s">
        <v>585</v>
      </c>
      <c r="H16" s="29" t="s">
        <v>586</v>
      </c>
    </row>
    <row r="17" spans="1:8" s="28" customFormat="1" ht="13.5" customHeight="1">
      <c r="A17" s="30">
        <v>12</v>
      </c>
      <c r="B17" s="296" t="s">
        <v>1964</v>
      </c>
      <c r="C17" s="296" t="s">
        <v>316</v>
      </c>
      <c r="D17" s="296" t="s">
        <v>1965</v>
      </c>
      <c r="E17" s="296" t="s">
        <v>1961</v>
      </c>
      <c r="F17" s="296" t="s">
        <v>1626</v>
      </c>
      <c r="G17" s="296" t="s">
        <v>585</v>
      </c>
      <c r="H17" s="29" t="s">
        <v>586</v>
      </c>
    </row>
    <row r="18" spans="1:8" s="28" customFormat="1" ht="13.5" customHeight="1">
      <c r="A18" s="30">
        <v>13</v>
      </c>
      <c r="B18" s="296" t="s">
        <v>2329</v>
      </c>
      <c r="C18" s="296" t="s">
        <v>316</v>
      </c>
      <c r="D18" s="296" t="s">
        <v>3090</v>
      </c>
      <c r="E18" s="296" t="s">
        <v>59</v>
      </c>
      <c r="F18" s="296" t="s">
        <v>1938</v>
      </c>
      <c r="G18" s="296" t="s">
        <v>585</v>
      </c>
      <c r="H18" s="29" t="s">
        <v>586</v>
      </c>
    </row>
    <row r="19" spans="1:8" s="28" customFormat="1" ht="13.5" customHeight="1">
      <c r="A19" s="30">
        <v>14</v>
      </c>
      <c r="B19" s="296" t="s">
        <v>2440</v>
      </c>
      <c r="C19" s="296" t="s">
        <v>316</v>
      </c>
      <c r="D19" s="296" t="s">
        <v>167</v>
      </c>
      <c r="E19" s="296" t="s">
        <v>1961</v>
      </c>
      <c r="F19" s="296" t="s">
        <v>1159</v>
      </c>
      <c r="G19" s="296" t="s">
        <v>585</v>
      </c>
      <c r="H19" s="29" t="s">
        <v>586</v>
      </c>
    </row>
    <row r="20" spans="1:8" s="28" customFormat="1" ht="13.5" customHeight="1">
      <c r="A20" s="30">
        <v>15</v>
      </c>
      <c r="B20" s="296" t="s">
        <v>1866</v>
      </c>
      <c r="C20" s="296" t="s">
        <v>435</v>
      </c>
      <c r="D20" s="296" t="s">
        <v>1966</v>
      </c>
      <c r="E20" s="296" t="s">
        <v>179</v>
      </c>
      <c r="F20" s="296" t="s">
        <v>1945</v>
      </c>
      <c r="G20" s="296" t="s">
        <v>585</v>
      </c>
      <c r="H20" s="29" t="s">
        <v>586</v>
      </c>
    </row>
    <row r="21" spans="1:8" s="28" customFormat="1" ht="13.5" customHeight="1">
      <c r="A21" s="30">
        <v>16</v>
      </c>
      <c r="B21" s="296" t="s">
        <v>1754</v>
      </c>
      <c r="C21" s="296" t="s">
        <v>435</v>
      </c>
      <c r="D21" s="296" t="s">
        <v>1967</v>
      </c>
      <c r="E21" s="296" t="s">
        <v>179</v>
      </c>
      <c r="F21" s="296" t="s">
        <v>1704</v>
      </c>
      <c r="G21" s="296" t="s">
        <v>585</v>
      </c>
      <c r="H21" s="29" t="s">
        <v>586</v>
      </c>
    </row>
    <row r="22" spans="1:8" s="28" customFormat="1" ht="13.5" customHeight="1">
      <c r="A22" s="30">
        <v>17</v>
      </c>
      <c r="B22" s="296" t="s">
        <v>1927</v>
      </c>
      <c r="C22" s="296" t="s">
        <v>435</v>
      </c>
      <c r="D22" s="296" t="s">
        <v>1968</v>
      </c>
      <c r="E22" s="296" t="s">
        <v>179</v>
      </c>
      <c r="F22" s="296" t="s">
        <v>1929</v>
      </c>
      <c r="G22" s="296" t="s">
        <v>585</v>
      </c>
      <c r="H22" s="29" t="s">
        <v>586</v>
      </c>
    </row>
    <row r="23" spans="1:8" s="28" customFormat="1" ht="13.5" customHeight="1">
      <c r="A23" s="30">
        <v>18</v>
      </c>
      <c r="B23" s="296" t="s">
        <v>1927</v>
      </c>
      <c r="C23" s="296" t="s">
        <v>435</v>
      </c>
      <c r="D23" s="296" t="s">
        <v>1969</v>
      </c>
      <c r="E23" s="296" t="s">
        <v>179</v>
      </c>
      <c r="F23" s="296" t="s">
        <v>1929</v>
      </c>
      <c r="G23" s="296" t="s">
        <v>585</v>
      </c>
      <c r="H23" s="29" t="s">
        <v>586</v>
      </c>
    </row>
    <row r="24" spans="1:8" s="28" customFormat="1" ht="13.5" customHeight="1">
      <c r="A24" s="30">
        <v>19</v>
      </c>
      <c r="B24" s="296" t="s">
        <v>1927</v>
      </c>
      <c r="C24" s="296" t="s">
        <v>435</v>
      </c>
      <c r="D24" s="296" t="s">
        <v>1970</v>
      </c>
      <c r="E24" s="296" t="s">
        <v>179</v>
      </c>
      <c r="F24" s="296" t="s">
        <v>1929</v>
      </c>
      <c r="G24" s="296" t="s">
        <v>585</v>
      </c>
      <c r="H24" s="29" t="s">
        <v>586</v>
      </c>
    </row>
    <row r="25" spans="1:8" s="28" customFormat="1" ht="13.5" customHeight="1">
      <c r="A25" s="30">
        <v>20</v>
      </c>
      <c r="B25" s="296" t="s">
        <v>1927</v>
      </c>
      <c r="C25" s="296" t="s">
        <v>435</v>
      </c>
      <c r="D25" s="296" t="s">
        <v>1971</v>
      </c>
      <c r="E25" s="296" t="s">
        <v>179</v>
      </c>
      <c r="F25" s="296" t="s">
        <v>1929</v>
      </c>
      <c r="G25" s="296" t="s">
        <v>585</v>
      </c>
      <c r="H25" s="29" t="s">
        <v>586</v>
      </c>
    </row>
    <row r="26" spans="1:8" s="28" customFormat="1" ht="13.5" customHeight="1">
      <c r="A26" s="30">
        <v>21</v>
      </c>
      <c r="B26" s="296" t="s">
        <v>1927</v>
      </c>
      <c r="C26" s="296" t="s">
        <v>435</v>
      </c>
      <c r="D26" s="296" t="s">
        <v>1972</v>
      </c>
      <c r="E26" s="296" t="s">
        <v>179</v>
      </c>
      <c r="F26" s="296" t="s">
        <v>1929</v>
      </c>
      <c r="G26" s="296" t="s">
        <v>585</v>
      </c>
      <c r="H26" s="29" t="s">
        <v>586</v>
      </c>
    </row>
    <row r="27" spans="1:8" s="28" customFormat="1" ht="13.5" customHeight="1">
      <c r="A27" s="30">
        <v>22</v>
      </c>
      <c r="B27" s="296" t="s">
        <v>1927</v>
      </c>
      <c r="C27" s="296" t="s">
        <v>435</v>
      </c>
      <c r="D27" s="296" t="s">
        <v>1973</v>
      </c>
      <c r="E27" s="296" t="s">
        <v>179</v>
      </c>
      <c r="F27" s="296" t="s">
        <v>1929</v>
      </c>
      <c r="G27" s="296" t="s">
        <v>585</v>
      </c>
      <c r="H27" s="29" t="s">
        <v>586</v>
      </c>
    </row>
    <row r="28" spans="1:8" s="28" customFormat="1" ht="13.5" customHeight="1">
      <c r="A28" s="30">
        <v>23</v>
      </c>
      <c r="B28" s="296" t="s">
        <v>2856</v>
      </c>
      <c r="C28" s="296" t="s">
        <v>439</v>
      </c>
      <c r="D28" s="296" t="s">
        <v>2857</v>
      </c>
      <c r="E28" s="296" t="s">
        <v>59</v>
      </c>
      <c r="F28" s="296" t="s">
        <v>3214</v>
      </c>
      <c r="G28" s="296" t="s">
        <v>585</v>
      </c>
      <c r="H28" s="29" t="s">
        <v>586</v>
      </c>
    </row>
    <row r="29" spans="1:8" s="28" customFormat="1" ht="13.5" customHeight="1">
      <c r="A29" s="30">
        <v>24</v>
      </c>
      <c r="B29" s="296" t="s">
        <v>3215</v>
      </c>
      <c r="C29" s="296" t="s">
        <v>308</v>
      </c>
      <c r="D29" s="296" t="s">
        <v>178</v>
      </c>
      <c r="E29" s="296" t="s">
        <v>179</v>
      </c>
      <c r="F29" s="296" t="s">
        <v>1876</v>
      </c>
      <c r="G29" s="296" t="s">
        <v>585</v>
      </c>
      <c r="H29" s="29" t="s">
        <v>586</v>
      </c>
    </row>
    <row r="30" spans="1:8" s="28" customFormat="1" ht="13.5" customHeight="1">
      <c r="A30" s="30">
        <v>25</v>
      </c>
      <c r="B30" s="296" t="s">
        <v>3091</v>
      </c>
      <c r="C30" s="296" t="s">
        <v>308</v>
      </c>
      <c r="D30" s="296" t="s">
        <v>180</v>
      </c>
      <c r="E30" s="296" t="s">
        <v>179</v>
      </c>
      <c r="F30" s="296" t="s">
        <v>2201</v>
      </c>
      <c r="G30" s="296" t="s">
        <v>585</v>
      </c>
      <c r="H30" s="29" t="s">
        <v>586</v>
      </c>
    </row>
    <row r="31" spans="1:8" s="28" customFormat="1" ht="13.5" customHeight="1">
      <c r="A31" s="30">
        <v>26</v>
      </c>
      <c r="B31" s="296" t="s">
        <v>3215</v>
      </c>
      <c r="C31" s="296" t="s">
        <v>308</v>
      </c>
      <c r="D31" s="296" t="s">
        <v>181</v>
      </c>
      <c r="E31" s="296" t="s">
        <v>179</v>
      </c>
      <c r="F31" s="296" t="s">
        <v>1876</v>
      </c>
      <c r="G31" s="296" t="s">
        <v>585</v>
      </c>
      <c r="H31" s="29" t="s">
        <v>586</v>
      </c>
    </row>
    <row r="32" spans="1:8" s="28" customFormat="1" ht="13.5" customHeight="1">
      <c r="A32" s="30">
        <v>27</v>
      </c>
      <c r="B32" s="296" t="s">
        <v>1042</v>
      </c>
      <c r="C32" s="296" t="s">
        <v>308</v>
      </c>
      <c r="D32" s="296" t="s">
        <v>182</v>
      </c>
      <c r="E32" s="296" t="s">
        <v>179</v>
      </c>
      <c r="F32" s="296" t="s">
        <v>632</v>
      </c>
      <c r="G32" s="296" t="s">
        <v>585</v>
      </c>
      <c r="H32" s="29" t="s">
        <v>586</v>
      </c>
    </row>
    <row r="33" spans="1:8" s="28" customFormat="1" ht="13.5" customHeight="1">
      <c r="A33" s="30">
        <v>28</v>
      </c>
      <c r="B33" s="296" t="s">
        <v>1043</v>
      </c>
      <c r="C33" s="296" t="s">
        <v>308</v>
      </c>
      <c r="D33" s="296" t="s">
        <v>183</v>
      </c>
      <c r="E33" s="296" t="s">
        <v>179</v>
      </c>
      <c r="F33" s="296" t="s">
        <v>632</v>
      </c>
      <c r="G33" s="296" t="s">
        <v>585</v>
      </c>
      <c r="H33" s="29" t="s">
        <v>586</v>
      </c>
    </row>
    <row r="34" spans="1:8" s="28" customFormat="1" ht="13.5" customHeight="1">
      <c r="A34" s="30">
        <v>29</v>
      </c>
      <c r="B34" s="296" t="s">
        <v>1042</v>
      </c>
      <c r="C34" s="296" t="s">
        <v>308</v>
      </c>
      <c r="D34" s="296" t="s">
        <v>184</v>
      </c>
      <c r="E34" s="296" t="s">
        <v>179</v>
      </c>
      <c r="F34" s="296" t="s">
        <v>632</v>
      </c>
      <c r="G34" s="296" t="s">
        <v>585</v>
      </c>
      <c r="H34" s="29" t="s">
        <v>586</v>
      </c>
    </row>
    <row r="35" spans="1:8" s="28" customFormat="1" ht="13.5" customHeight="1">
      <c r="A35" s="30">
        <v>30</v>
      </c>
      <c r="B35" s="296" t="s">
        <v>3215</v>
      </c>
      <c r="C35" s="296" t="s">
        <v>308</v>
      </c>
      <c r="D35" s="296" t="s">
        <v>185</v>
      </c>
      <c r="E35" s="296" t="s">
        <v>179</v>
      </c>
      <c r="F35" s="296" t="s">
        <v>1876</v>
      </c>
      <c r="G35" s="296" t="s">
        <v>585</v>
      </c>
      <c r="H35" s="29" t="s">
        <v>586</v>
      </c>
    </row>
    <row r="36" spans="1:8" s="28" customFormat="1" ht="13.5" customHeight="1">
      <c r="A36" s="30">
        <v>31</v>
      </c>
      <c r="B36" s="296" t="s">
        <v>3216</v>
      </c>
      <c r="C36" s="296" t="s">
        <v>308</v>
      </c>
      <c r="D36" s="296" t="s">
        <v>186</v>
      </c>
      <c r="E36" s="296" t="s">
        <v>179</v>
      </c>
      <c r="F36" s="296" t="s">
        <v>3202</v>
      </c>
      <c r="G36" s="296" t="s">
        <v>585</v>
      </c>
      <c r="H36" s="29" t="s">
        <v>586</v>
      </c>
    </row>
    <row r="37" spans="1:8" s="28" customFormat="1" ht="13.5" customHeight="1">
      <c r="A37" s="30">
        <v>32</v>
      </c>
      <c r="B37" s="296" t="s">
        <v>1974</v>
      </c>
      <c r="C37" s="296" t="s">
        <v>308</v>
      </c>
      <c r="D37" s="296" t="s">
        <v>187</v>
      </c>
      <c r="E37" s="296" t="s">
        <v>179</v>
      </c>
      <c r="F37" s="296" t="s">
        <v>1975</v>
      </c>
      <c r="G37" s="296" t="s">
        <v>585</v>
      </c>
      <c r="H37" s="29" t="s">
        <v>586</v>
      </c>
    </row>
    <row r="38" spans="1:8" s="28" customFormat="1" ht="13.5" customHeight="1">
      <c r="A38" s="30">
        <v>33</v>
      </c>
      <c r="B38" s="296" t="s">
        <v>3091</v>
      </c>
      <c r="C38" s="296" t="s">
        <v>308</v>
      </c>
      <c r="D38" s="296" t="s">
        <v>188</v>
      </c>
      <c r="E38" s="296" t="s">
        <v>179</v>
      </c>
      <c r="F38" s="296" t="s">
        <v>2201</v>
      </c>
      <c r="G38" s="296" t="s">
        <v>585</v>
      </c>
      <c r="H38" s="29" t="s">
        <v>586</v>
      </c>
    </row>
    <row r="39" spans="1:8" s="28" customFormat="1" ht="13.5" customHeight="1">
      <c r="A39" s="30">
        <v>34</v>
      </c>
      <c r="B39" s="296" t="s">
        <v>1042</v>
      </c>
      <c r="C39" s="296" t="s">
        <v>308</v>
      </c>
      <c r="D39" s="296" t="s">
        <v>189</v>
      </c>
      <c r="E39" s="296" t="s">
        <v>179</v>
      </c>
      <c r="F39" s="296" t="s">
        <v>632</v>
      </c>
      <c r="G39" s="296" t="s">
        <v>585</v>
      </c>
      <c r="H39" s="29" t="s">
        <v>586</v>
      </c>
    </row>
    <row r="40" spans="1:8" s="28" customFormat="1" ht="13.5" customHeight="1">
      <c r="A40" s="30">
        <v>35</v>
      </c>
      <c r="B40" s="296" t="s">
        <v>1042</v>
      </c>
      <c r="C40" s="296" t="s">
        <v>308</v>
      </c>
      <c r="D40" s="296" t="s">
        <v>254</v>
      </c>
      <c r="E40" s="296" t="s">
        <v>179</v>
      </c>
      <c r="F40" s="296" t="s">
        <v>632</v>
      </c>
      <c r="G40" s="296" t="s">
        <v>585</v>
      </c>
      <c r="H40" s="29" t="s">
        <v>586</v>
      </c>
    </row>
    <row r="41" spans="1:8" s="28" customFormat="1" ht="13.5" customHeight="1">
      <c r="A41" s="30">
        <v>36</v>
      </c>
      <c r="B41" s="296" t="s">
        <v>1042</v>
      </c>
      <c r="C41" s="296" t="s">
        <v>308</v>
      </c>
      <c r="D41" s="296" t="s">
        <v>255</v>
      </c>
      <c r="E41" s="296" t="s">
        <v>179</v>
      </c>
      <c r="F41" s="296" t="s">
        <v>3217</v>
      </c>
      <c r="G41" s="296" t="s">
        <v>585</v>
      </c>
      <c r="H41" s="29" t="s">
        <v>586</v>
      </c>
    </row>
    <row r="42" spans="1:8" s="28" customFormat="1" ht="13.5" customHeight="1">
      <c r="A42" s="30">
        <v>37</v>
      </c>
      <c r="B42" s="296" t="s">
        <v>1976</v>
      </c>
      <c r="C42" s="296" t="s">
        <v>441</v>
      </c>
      <c r="D42" s="296" t="s">
        <v>190</v>
      </c>
      <c r="E42" s="296" t="s">
        <v>191</v>
      </c>
      <c r="F42" s="296" t="s">
        <v>3218</v>
      </c>
      <c r="G42" s="296" t="s">
        <v>585</v>
      </c>
      <c r="H42" s="29" t="s">
        <v>586</v>
      </c>
    </row>
    <row r="43" spans="1:15" s="62" customFormat="1" ht="13.5" customHeight="1">
      <c r="A43" s="30">
        <v>38</v>
      </c>
      <c r="B43" s="296" t="s">
        <v>1865</v>
      </c>
      <c r="C43" s="296" t="s">
        <v>441</v>
      </c>
      <c r="D43" s="296" t="s">
        <v>192</v>
      </c>
      <c r="E43" s="296" t="s">
        <v>191</v>
      </c>
      <c r="F43" s="296" t="s">
        <v>251</v>
      </c>
      <c r="G43" s="296" t="s">
        <v>585</v>
      </c>
      <c r="H43" s="29" t="s">
        <v>586</v>
      </c>
      <c r="I43" s="28"/>
      <c r="J43" s="28"/>
      <c r="K43" s="28"/>
      <c r="L43" s="28"/>
      <c r="M43" s="28"/>
      <c r="N43" s="28"/>
      <c r="O43" s="28"/>
    </row>
    <row r="44" spans="1:15" s="62" customFormat="1" ht="13.5" customHeight="1">
      <c r="A44" s="30">
        <v>39</v>
      </c>
      <c r="B44" s="296" t="s">
        <v>3092</v>
      </c>
      <c r="C44" s="296" t="s">
        <v>441</v>
      </c>
      <c r="D44" s="296" t="s">
        <v>176</v>
      </c>
      <c r="E44" s="296" t="s">
        <v>59</v>
      </c>
      <c r="F44" s="296" t="s">
        <v>2201</v>
      </c>
      <c r="G44" s="296" t="s">
        <v>585</v>
      </c>
      <c r="H44" s="29" t="s">
        <v>586</v>
      </c>
      <c r="I44" s="28"/>
      <c r="J44" s="28"/>
      <c r="K44" s="28"/>
      <c r="L44" s="28"/>
      <c r="M44" s="28"/>
      <c r="N44" s="28"/>
      <c r="O44" s="28"/>
    </row>
    <row r="45" spans="1:15" s="62" customFormat="1" ht="13.5" customHeight="1">
      <c r="A45" s="30">
        <v>40</v>
      </c>
      <c r="B45" s="296" t="s">
        <v>1977</v>
      </c>
      <c r="C45" s="296" t="s">
        <v>441</v>
      </c>
      <c r="D45" s="296" t="s">
        <v>193</v>
      </c>
      <c r="E45" s="296" t="s">
        <v>191</v>
      </c>
      <c r="F45" s="296" t="s">
        <v>3219</v>
      </c>
      <c r="G45" s="296" t="s">
        <v>585</v>
      </c>
      <c r="H45" s="29" t="s">
        <v>586</v>
      </c>
      <c r="I45" s="28"/>
      <c r="J45" s="28"/>
      <c r="K45" s="28"/>
      <c r="L45" s="28"/>
      <c r="M45" s="28"/>
      <c r="N45" s="28"/>
      <c r="O45" s="28"/>
    </row>
    <row r="46" spans="1:15" s="62" customFormat="1" ht="13.5" customHeight="1">
      <c r="A46" s="30">
        <v>41</v>
      </c>
      <c r="B46" s="296" t="s">
        <v>1793</v>
      </c>
      <c r="C46" s="296" t="s">
        <v>441</v>
      </c>
      <c r="D46" s="296" t="s">
        <v>1978</v>
      </c>
      <c r="E46" s="296" t="s">
        <v>1979</v>
      </c>
      <c r="F46" s="296" t="s">
        <v>285</v>
      </c>
      <c r="G46" s="296" t="s">
        <v>585</v>
      </c>
      <c r="H46" s="29" t="s">
        <v>586</v>
      </c>
      <c r="I46" s="28"/>
      <c r="J46" s="28"/>
      <c r="K46" s="28"/>
      <c r="L46" s="28"/>
      <c r="M46" s="28"/>
      <c r="N46" s="28"/>
      <c r="O46" s="28"/>
    </row>
    <row r="47" spans="1:15" s="62" customFormat="1" ht="13.5" customHeight="1">
      <c r="A47" s="30">
        <v>42</v>
      </c>
      <c r="B47" s="296" t="s">
        <v>1848</v>
      </c>
      <c r="C47" s="296" t="s">
        <v>441</v>
      </c>
      <c r="D47" s="296" t="s">
        <v>2974</v>
      </c>
      <c r="E47" s="296" t="s">
        <v>59</v>
      </c>
      <c r="F47" s="296" t="s">
        <v>2428</v>
      </c>
      <c r="G47" s="296" t="s">
        <v>585</v>
      </c>
      <c r="H47" s="29" t="s">
        <v>586</v>
      </c>
      <c r="I47" s="28"/>
      <c r="J47" s="28"/>
      <c r="K47" s="28"/>
      <c r="L47" s="28"/>
      <c r="M47" s="28"/>
      <c r="N47" s="28"/>
      <c r="O47" s="28"/>
    </row>
    <row r="48" spans="1:15" s="62" customFormat="1" ht="13.5" customHeight="1">
      <c r="A48" s="30">
        <v>43</v>
      </c>
      <c r="B48" s="296" t="s">
        <v>3067</v>
      </c>
      <c r="C48" s="296" t="s">
        <v>441</v>
      </c>
      <c r="D48" s="296" t="s">
        <v>3093</v>
      </c>
      <c r="E48" s="296" t="s">
        <v>177</v>
      </c>
      <c r="F48" s="296" t="s">
        <v>3068</v>
      </c>
      <c r="G48" s="296" t="s">
        <v>585</v>
      </c>
      <c r="H48" s="29" t="s">
        <v>586</v>
      </c>
      <c r="I48" s="28"/>
      <c r="J48" s="28"/>
      <c r="K48" s="28"/>
      <c r="L48" s="28"/>
      <c r="M48" s="28"/>
      <c r="N48" s="28"/>
      <c r="O48" s="28"/>
    </row>
    <row r="49" spans="1:15" s="62" customFormat="1" ht="13.5" customHeight="1">
      <c r="A49" s="30">
        <v>44</v>
      </c>
      <c r="B49" s="296" t="s">
        <v>3186</v>
      </c>
      <c r="C49" s="296" t="s">
        <v>374</v>
      </c>
      <c r="D49" s="296" t="s">
        <v>194</v>
      </c>
      <c r="E49" s="296" t="s">
        <v>65</v>
      </c>
      <c r="F49" s="296" t="s">
        <v>1410</v>
      </c>
      <c r="G49" s="296" t="s">
        <v>585</v>
      </c>
      <c r="H49" s="29" t="s">
        <v>586</v>
      </c>
      <c r="I49" s="28"/>
      <c r="J49" s="28"/>
      <c r="K49" s="28"/>
      <c r="L49" s="28"/>
      <c r="M49" s="28"/>
      <c r="N49" s="28"/>
      <c r="O49" s="28"/>
    </row>
    <row r="50" spans="1:15" s="62" customFormat="1" ht="13.5" customHeight="1">
      <c r="A50" s="30">
        <v>45</v>
      </c>
      <c r="B50" s="296" t="s">
        <v>3186</v>
      </c>
      <c r="C50" s="296" t="s">
        <v>374</v>
      </c>
      <c r="D50" s="296" t="s">
        <v>195</v>
      </c>
      <c r="E50" s="296" t="s">
        <v>59</v>
      </c>
      <c r="F50" s="296" t="s">
        <v>1410</v>
      </c>
      <c r="G50" s="296" t="s">
        <v>585</v>
      </c>
      <c r="H50" s="29" t="s">
        <v>586</v>
      </c>
      <c r="I50" s="28"/>
      <c r="J50" s="28"/>
      <c r="K50" s="28"/>
      <c r="L50" s="28"/>
      <c r="M50" s="28"/>
      <c r="N50" s="28"/>
      <c r="O50" s="28"/>
    </row>
    <row r="51" spans="1:15" ht="15">
      <c r="A51" s="30">
        <v>46</v>
      </c>
      <c r="B51" s="296" t="s">
        <v>3200</v>
      </c>
      <c r="C51" s="296" t="s">
        <v>374</v>
      </c>
      <c r="D51" s="296" t="s">
        <v>196</v>
      </c>
      <c r="E51" s="296" t="s">
        <v>59</v>
      </c>
      <c r="F51" s="296" t="s">
        <v>3202</v>
      </c>
      <c r="G51" s="296" t="s">
        <v>585</v>
      </c>
      <c r="H51" s="29" t="s">
        <v>586</v>
      </c>
      <c r="I51" s="28"/>
      <c r="J51" s="28"/>
      <c r="K51" s="28"/>
      <c r="L51" s="28"/>
      <c r="M51" s="28"/>
      <c r="N51" s="28"/>
      <c r="O51" s="28"/>
    </row>
    <row r="52" spans="1:7" ht="15">
      <c r="A52" s="30">
        <v>47</v>
      </c>
      <c r="B52" s="296" t="s">
        <v>1859</v>
      </c>
      <c r="C52" s="296" t="s">
        <v>374</v>
      </c>
      <c r="D52" s="296" t="s">
        <v>197</v>
      </c>
      <c r="E52" s="296" t="s">
        <v>65</v>
      </c>
      <c r="F52" s="296" t="s">
        <v>1562</v>
      </c>
      <c r="G52" s="296" t="s">
        <v>585</v>
      </c>
    </row>
    <row r="53" spans="1:7" ht="15">
      <c r="A53" s="30">
        <v>48</v>
      </c>
      <c r="B53" s="296" t="s">
        <v>2249</v>
      </c>
      <c r="C53" s="296" t="s">
        <v>374</v>
      </c>
      <c r="D53" s="296" t="s">
        <v>3094</v>
      </c>
      <c r="E53" s="296" t="s">
        <v>65</v>
      </c>
      <c r="F53" s="296" t="s">
        <v>1998</v>
      </c>
      <c r="G53" s="296" t="s">
        <v>585</v>
      </c>
    </row>
    <row r="54" spans="1:7" ht="15">
      <c r="A54" s="30">
        <v>49</v>
      </c>
      <c r="B54" s="296" t="s">
        <v>1980</v>
      </c>
      <c r="C54" s="296" t="s">
        <v>374</v>
      </c>
      <c r="D54" s="296" t="s">
        <v>1981</v>
      </c>
      <c r="E54" s="296" t="s">
        <v>59</v>
      </c>
      <c r="F54" s="296" t="s">
        <v>1982</v>
      </c>
      <c r="G54" s="296" t="s">
        <v>585</v>
      </c>
    </row>
    <row r="55" spans="1:7" ht="15">
      <c r="A55" s="30">
        <v>50</v>
      </c>
      <c r="B55" s="296" t="s">
        <v>1983</v>
      </c>
      <c r="C55" s="296" t="s">
        <v>374</v>
      </c>
      <c r="D55" s="296" t="s">
        <v>170</v>
      </c>
      <c r="E55" s="296" t="s">
        <v>179</v>
      </c>
      <c r="F55" s="296" t="s">
        <v>3220</v>
      </c>
      <c r="G55" s="296" t="s">
        <v>585</v>
      </c>
    </row>
    <row r="56" spans="1:7" ht="15">
      <c r="A56" s="30">
        <v>51</v>
      </c>
      <c r="B56" s="296" t="s">
        <v>1984</v>
      </c>
      <c r="C56" s="296" t="s">
        <v>374</v>
      </c>
      <c r="D56" s="296" t="s">
        <v>198</v>
      </c>
      <c r="E56" s="296" t="s">
        <v>65</v>
      </c>
      <c r="F56" s="296" t="s">
        <v>3221</v>
      </c>
      <c r="G56" s="296" t="s">
        <v>585</v>
      </c>
    </row>
    <row r="57" spans="1:7" ht="15">
      <c r="A57" s="30">
        <v>52</v>
      </c>
      <c r="B57" s="296" t="s">
        <v>1985</v>
      </c>
      <c r="C57" s="296" t="s">
        <v>374</v>
      </c>
      <c r="D57" s="296" t="s">
        <v>256</v>
      </c>
      <c r="E57" s="296" t="s">
        <v>179</v>
      </c>
      <c r="F57" s="296" t="s">
        <v>1986</v>
      </c>
      <c r="G57" s="296" t="s">
        <v>585</v>
      </c>
    </row>
    <row r="58" spans="1:7" ht="15">
      <c r="A58" s="30">
        <v>53</v>
      </c>
      <c r="B58" s="296" t="s">
        <v>1844</v>
      </c>
      <c r="C58" s="296" t="s">
        <v>374</v>
      </c>
      <c r="D58" s="296" t="s">
        <v>1987</v>
      </c>
      <c r="E58" s="296" t="s">
        <v>59</v>
      </c>
      <c r="F58" s="296" t="s">
        <v>3222</v>
      </c>
      <c r="G58" s="296" t="s">
        <v>585</v>
      </c>
    </row>
    <row r="59" spans="1:7" ht="15">
      <c r="A59" s="30">
        <v>54</v>
      </c>
      <c r="B59" s="296" t="s">
        <v>1716</v>
      </c>
      <c r="C59" s="296" t="s">
        <v>374</v>
      </c>
      <c r="D59" s="296" t="s">
        <v>1988</v>
      </c>
      <c r="E59" s="296" t="s">
        <v>59</v>
      </c>
      <c r="F59" s="296" t="s">
        <v>810</v>
      </c>
      <c r="G59" s="296" t="s">
        <v>585</v>
      </c>
    </row>
    <row r="60" spans="1:7" ht="15">
      <c r="A60" s="30">
        <v>55</v>
      </c>
      <c r="B60" s="296" t="s">
        <v>2975</v>
      </c>
      <c r="C60" s="296" t="s">
        <v>374</v>
      </c>
      <c r="D60" s="296" t="s">
        <v>2976</v>
      </c>
      <c r="E60" s="296" t="s">
        <v>59</v>
      </c>
      <c r="F60" s="296" t="s">
        <v>3223</v>
      </c>
      <c r="G60" s="296" t="s">
        <v>585</v>
      </c>
    </row>
    <row r="61" spans="1:7" ht="15">
      <c r="A61" s="30">
        <v>56</v>
      </c>
      <c r="B61" s="296" t="s">
        <v>1989</v>
      </c>
      <c r="C61" s="296" t="s">
        <v>374</v>
      </c>
      <c r="D61" s="296" t="s">
        <v>1990</v>
      </c>
      <c r="E61" s="296" t="s">
        <v>65</v>
      </c>
      <c r="F61" s="296" t="s">
        <v>1702</v>
      </c>
      <c r="G61" s="296" t="s">
        <v>585</v>
      </c>
    </row>
    <row r="62" spans="1:7" ht="15">
      <c r="A62" s="30">
        <v>57</v>
      </c>
      <c r="B62" s="296" t="s">
        <v>287</v>
      </c>
      <c r="C62" s="296" t="s">
        <v>374</v>
      </c>
      <c r="D62" s="296" t="s">
        <v>1991</v>
      </c>
      <c r="E62" s="296" t="s">
        <v>1919</v>
      </c>
      <c r="F62" s="296" t="s">
        <v>3224</v>
      </c>
      <c r="G62" s="296" t="s">
        <v>585</v>
      </c>
    </row>
    <row r="63" spans="1:7" ht="15">
      <c r="A63" s="30">
        <v>58</v>
      </c>
      <c r="B63" s="296" t="s">
        <v>1782</v>
      </c>
      <c r="C63" s="296" t="s">
        <v>374</v>
      </c>
      <c r="D63" s="296" t="s">
        <v>1992</v>
      </c>
      <c r="E63" s="296" t="s">
        <v>59</v>
      </c>
      <c r="F63" s="296" t="s">
        <v>1993</v>
      </c>
      <c r="G63" s="296" t="s">
        <v>585</v>
      </c>
    </row>
    <row r="64" spans="1:7" ht="15">
      <c r="A64" s="30">
        <v>59</v>
      </c>
      <c r="B64" s="296" t="s">
        <v>1994</v>
      </c>
      <c r="C64" s="296" t="s">
        <v>374</v>
      </c>
      <c r="D64" s="296" t="s">
        <v>1995</v>
      </c>
      <c r="E64" s="296" t="s">
        <v>1919</v>
      </c>
      <c r="F64" s="296" t="s">
        <v>3225</v>
      </c>
      <c r="G64" s="296" t="s">
        <v>585</v>
      </c>
    </row>
    <row r="65" spans="1:7" ht="15">
      <c r="A65" s="30">
        <v>60</v>
      </c>
      <c r="B65" s="296" t="s">
        <v>2164</v>
      </c>
      <c r="C65" s="296" t="s">
        <v>374</v>
      </c>
      <c r="D65" s="296" t="s">
        <v>2858</v>
      </c>
      <c r="E65" s="296" t="s">
        <v>65</v>
      </c>
      <c r="F65" s="296" t="s">
        <v>2386</v>
      </c>
      <c r="G65" s="296" t="s">
        <v>585</v>
      </c>
    </row>
    <row r="66" spans="1:7" ht="15">
      <c r="A66" s="30">
        <v>61</v>
      </c>
      <c r="B66" s="296" t="s">
        <v>3012</v>
      </c>
      <c r="C66" s="296" t="s">
        <v>374</v>
      </c>
      <c r="D66" s="296" t="s">
        <v>2977</v>
      </c>
      <c r="E66" s="296" t="s">
        <v>59</v>
      </c>
      <c r="F66" s="296" t="s">
        <v>2978</v>
      </c>
      <c r="G66" s="296" t="s">
        <v>585</v>
      </c>
    </row>
    <row r="67" spans="1:7" ht="15">
      <c r="A67" s="30">
        <v>62</v>
      </c>
      <c r="B67" s="296" t="s">
        <v>3095</v>
      </c>
      <c r="C67" s="296" t="s">
        <v>374</v>
      </c>
      <c r="D67" s="296" t="s">
        <v>3096</v>
      </c>
      <c r="E67" s="296" t="s">
        <v>65</v>
      </c>
      <c r="F67" s="296" t="s">
        <v>2266</v>
      </c>
      <c r="G67" s="296" t="s">
        <v>585</v>
      </c>
    </row>
    <row r="68" spans="1:7" ht="15">
      <c r="A68" s="30">
        <v>63</v>
      </c>
      <c r="B68" s="296" t="s">
        <v>2387</v>
      </c>
      <c r="C68" s="296" t="s">
        <v>374</v>
      </c>
      <c r="D68" s="296" t="s">
        <v>1999</v>
      </c>
      <c r="E68" s="296" t="s">
        <v>179</v>
      </c>
      <c r="F68" s="296" t="s">
        <v>2201</v>
      </c>
      <c r="G68" s="296" t="s">
        <v>585</v>
      </c>
    </row>
    <row r="69" spans="1:7" ht="15">
      <c r="A69" s="30">
        <v>64</v>
      </c>
      <c r="B69" s="296" t="s">
        <v>3097</v>
      </c>
      <c r="C69" s="296" t="s">
        <v>374</v>
      </c>
      <c r="D69" s="296" t="s">
        <v>3098</v>
      </c>
      <c r="E69" s="296" t="s">
        <v>59</v>
      </c>
      <c r="F69" s="296" t="s">
        <v>3226</v>
      </c>
      <c r="G69" s="296" t="s">
        <v>585</v>
      </c>
    </row>
    <row r="70" spans="1:7" ht="15">
      <c r="A70" s="30">
        <v>65</v>
      </c>
      <c r="B70" s="296" t="s">
        <v>2001</v>
      </c>
      <c r="C70" s="296" t="s">
        <v>374</v>
      </c>
      <c r="D70" s="296" t="s">
        <v>2002</v>
      </c>
      <c r="E70" s="296" t="s">
        <v>59</v>
      </c>
      <c r="F70" s="296" t="s">
        <v>1913</v>
      </c>
      <c r="G70" s="296" t="s">
        <v>585</v>
      </c>
    </row>
    <row r="71" spans="1:7" ht="15">
      <c r="A71" s="30">
        <v>66</v>
      </c>
      <c r="B71" s="296" t="s">
        <v>1494</v>
      </c>
      <c r="C71" s="296" t="s">
        <v>444</v>
      </c>
      <c r="D71" s="296" t="s">
        <v>2003</v>
      </c>
      <c r="E71" s="296" t="s">
        <v>65</v>
      </c>
      <c r="F71" s="296" t="s">
        <v>3227</v>
      </c>
      <c r="G71" s="296" t="s">
        <v>585</v>
      </c>
    </row>
    <row r="72" spans="1:7" ht="15">
      <c r="A72" s="30">
        <v>67</v>
      </c>
      <c r="B72" s="296" t="s">
        <v>1494</v>
      </c>
      <c r="C72" s="296" t="s">
        <v>444</v>
      </c>
      <c r="D72" s="296" t="s">
        <v>2004</v>
      </c>
      <c r="E72" s="296" t="s">
        <v>65</v>
      </c>
      <c r="F72" s="296" t="s">
        <v>3227</v>
      </c>
      <c r="G72" s="296" t="s">
        <v>585</v>
      </c>
    </row>
    <row r="73" spans="1:7" ht="15">
      <c r="A73" s="30">
        <v>68</v>
      </c>
      <c r="B73" s="296" t="s">
        <v>3228</v>
      </c>
      <c r="C73" s="296" t="s">
        <v>446</v>
      </c>
      <c r="D73" s="296" t="s">
        <v>199</v>
      </c>
      <c r="E73" s="296" t="s">
        <v>65</v>
      </c>
      <c r="F73" s="296" t="s">
        <v>2355</v>
      </c>
      <c r="G73" s="296" t="s">
        <v>585</v>
      </c>
    </row>
    <row r="74" spans="1:7" ht="15">
      <c r="A74" s="30">
        <v>69</v>
      </c>
      <c r="B74" s="296" t="s">
        <v>1773</v>
      </c>
      <c r="C74" s="296" t="s">
        <v>400</v>
      </c>
      <c r="D74" s="296" t="s">
        <v>200</v>
      </c>
      <c r="E74" s="296" t="s">
        <v>59</v>
      </c>
      <c r="F74" s="296" t="s">
        <v>288</v>
      </c>
      <c r="G74" s="296" t="s">
        <v>585</v>
      </c>
    </row>
    <row r="75" spans="1:7" ht="15">
      <c r="A75" s="30">
        <v>70</v>
      </c>
      <c r="B75" s="296" t="s">
        <v>201</v>
      </c>
      <c r="C75" s="296" t="s">
        <v>2006</v>
      </c>
      <c r="D75" s="296" t="s">
        <v>202</v>
      </c>
      <c r="E75" s="296" t="s">
        <v>177</v>
      </c>
      <c r="F75" s="296" t="s">
        <v>3229</v>
      </c>
      <c r="G75" s="296" t="s">
        <v>585</v>
      </c>
    </row>
    <row r="76" spans="1:7" ht="15">
      <c r="A76" s="30">
        <v>71</v>
      </c>
      <c r="B76" s="296" t="s">
        <v>201</v>
      </c>
      <c r="C76" s="296" t="s">
        <v>2006</v>
      </c>
      <c r="D76" s="296" t="s">
        <v>203</v>
      </c>
      <c r="E76" s="296" t="s">
        <v>177</v>
      </c>
      <c r="F76" s="296" t="s">
        <v>3229</v>
      </c>
      <c r="G76" s="296" t="s">
        <v>585</v>
      </c>
    </row>
    <row r="77" spans="1:7" ht="15">
      <c r="A77" s="30">
        <v>72</v>
      </c>
      <c r="B77" s="296" t="s">
        <v>201</v>
      </c>
      <c r="C77" s="296" t="s">
        <v>2006</v>
      </c>
      <c r="D77" s="296" t="s">
        <v>204</v>
      </c>
      <c r="E77" s="296" t="s">
        <v>177</v>
      </c>
      <c r="F77" s="296" t="s">
        <v>3229</v>
      </c>
      <c r="G77" s="296" t="s">
        <v>585</v>
      </c>
    </row>
    <row r="78" spans="1:7" ht="15">
      <c r="A78" s="30">
        <v>73</v>
      </c>
      <c r="B78" s="296" t="s">
        <v>2007</v>
      </c>
      <c r="C78" s="296" t="s">
        <v>2006</v>
      </c>
      <c r="D78" s="296" t="s">
        <v>2008</v>
      </c>
      <c r="E78" s="296" t="s">
        <v>179</v>
      </c>
      <c r="F78" s="296" t="s">
        <v>2009</v>
      </c>
      <c r="G78" s="296" t="s">
        <v>585</v>
      </c>
    </row>
    <row r="79" spans="1:7" ht="15">
      <c r="A79" s="30">
        <v>74</v>
      </c>
      <c r="B79" s="296" t="s">
        <v>2007</v>
      </c>
      <c r="C79" s="296" t="s">
        <v>2006</v>
      </c>
      <c r="D79" s="296" t="s">
        <v>2010</v>
      </c>
      <c r="E79" s="296" t="s">
        <v>2011</v>
      </c>
      <c r="F79" s="296" t="s">
        <v>2009</v>
      </c>
      <c r="G79" s="296" t="s">
        <v>585</v>
      </c>
    </row>
    <row r="80" spans="1:7" ht="15">
      <c r="A80" s="30">
        <v>75</v>
      </c>
      <c r="B80" s="296" t="s">
        <v>2007</v>
      </c>
      <c r="C80" s="296" t="s">
        <v>2006</v>
      </c>
      <c r="D80" s="296" t="s">
        <v>2012</v>
      </c>
      <c r="E80" s="296" t="s">
        <v>65</v>
      </c>
      <c r="F80" s="296" t="s">
        <v>2009</v>
      </c>
      <c r="G80" s="296" t="s">
        <v>585</v>
      </c>
    </row>
    <row r="81" spans="1:7" ht="15">
      <c r="A81" s="30">
        <v>76</v>
      </c>
      <c r="B81" s="296" t="s">
        <v>2007</v>
      </c>
      <c r="C81" s="296" t="s">
        <v>2006</v>
      </c>
      <c r="D81" s="296" t="s">
        <v>2013</v>
      </c>
      <c r="E81" s="296" t="s">
        <v>2011</v>
      </c>
      <c r="F81" s="296" t="s">
        <v>2009</v>
      </c>
      <c r="G81" s="296" t="s">
        <v>585</v>
      </c>
    </row>
    <row r="82" spans="1:7" ht="15">
      <c r="A82" s="30">
        <v>77</v>
      </c>
      <c r="B82" s="296" t="s">
        <v>2007</v>
      </c>
      <c r="C82" s="296" t="s">
        <v>2006</v>
      </c>
      <c r="D82" s="296" t="s">
        <v>2014</v>
      </c>
      <c r="E82" s="296" t="s">
        <v>2011</v>
      </c>
      <c r="F82" s="296" t="s">
        <v>2009</v>
      </c>
      <c r="G82" s="296" t="s">
        <v>585</v>
      </c>
    </row>
    <row r="83" spans="1:7" ht="15">
      <c r="A83" s="30">
        <v>78</v>
      </c>
      <c r="B83" s="296" t="s">
        <v>2007</v>
      </c>
      <c r="C83" s="296" t="s">
        <v>2006</v>
      </c>
      <c r="D83" s="296" t="s">
        <v>2015</v>
      </c>
      <c r="E83" s="296" t="s">
        <v>2011</v>
      </c>
      <c r="F83" s="296" t="s">
        <v>2009</v>
      </c>
      <c r="G83" s="296" t="s">
        <v>585</v>
      </c>
    </row>
    <row r="84" spans="1:7" ht="15">
      <c r="A84" s="30">
        <v>79</v>
      </c>
      <c r="B84" s="296" t="s">
        <v>2007</v>
      </c>
      <c r="C84" s="296" t="s">
        <v>2006</v>
      </c>
      <c r="D84" s="296" t="s">
        <v>2016</v>
      </c>
      <c r="E84" s="296" t="s">
        <v>65</v>
      </c>
      <c r="F84" s="296" t="s">
        <v>2009</v>
      </c>
      <c r="G84" s="296" t="s">
        <v>585</v>
      </c>
    </row>
    <row r="85" spans="1:7" ht="15">
      <c r="A85" s="30">
        <v>80</v>
      </c>
      <c r="B85" s="296" t="s">
        <v>1275</v>
      </c>
      <c r="C85" s="296" t="s">
        <v>1694</v>
      </c>
      <c r="D85" s="296" t="s">
        <v>2017</v>
      </c>
      <c r="E85" s="296" t="s">
        <v>65</v>
      </c>
      <c r="F85" s="296" t="s">
        <v>1018</v>
      </c>
      <c r="G85" s="296" t="s">
        <v>585</v>
      </c>
    </row>
    <row r="86" spans="1:7" ht="15">
      <c r="A86" s="30">
        <v>81</v>
      </c>
      <c r="B86" s="296" t="s">
        <v>2018</v>
      </c>
      <c r="C86" s="296" t="s">
        <v>2019</v>
      </c>
      <c r="D86" s="296" t="s">
        <v>2020</v>
      </c>
      <c r="E86" s="296" t="s">
        <v>59</v>
      </c>
      <c r="F86" s="296" t="s">
        <v>2021</v>
      </c>
      <c r="G86" s="296" t="s">
        <v>585</v>
      </c>
    </row>
    <row r="87" spans="1:7" ht="15">
      <c r="A87" s="30">
        <v>82</v>
      </c>
      <c r="B87" s="296" t="s">
        <v>2979</v>
      </c>
      <c r="C87" s="296" t="s">
        <v>2980</v>
      </c>
      <c r="D87" s="296" t="s">
        <v>2981</v>
      </c>
      <c r="E87" s="296" t="s">
        <v>59</v>
      </c>
      <c r="F87" s="296" t="s">
        <v>1886</v>
      </c>
      <c r="G87" s="296" t="s">
        <v>585</v>
      </c>
    </row>
    <row r="88" spans="1:7" ht="15">
      <c r="A88" s="30">
        <v>83</v>
      </c>
      <c r="B88" s="296" t="s">
        <v>2982</v>
      </c>
      <c r="C88" s="296" t="s">
        <v>2983</v>
      </c>
      <c r="D88" s="296" t="s">
        <v>2984</v>
      </c>
      <c r="E88" s="296" t="s">
        <v>59</v>
      </c>
      <c r="F88" s="296" t="s">
        <v>1964</v>
      </c>
      <c r="G88" s="296" t="s">
        <v>585</v>
      </c>
    </row>
  </sheetData>
  <sheetProtection/>
  <mergeCells count="2">
    <mergeCell ref="A2:G2"/>
    <mergeCell ref="A3:G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:J16"/>
    </sheetView>
  </sheetViews>
  <sheetFormatPr defaultColWidth="9.140625" defaultRowHeight="12.75"/>
  <cols>
    <col min="1" max="1" width="4.140625" style="2" customWidth="1"/>
    <col min="2" max="2" width="12.57421875" style="2" customWidth="1"/>
    <col min="3" max="3" width="27.28125" style="2" customWidth="1"/>
    <col min="4" max="4" width="13.140625" style="2" customWidth="1"/>
    <col min="5" max="5" width="17.28125" style="2" customWidth="1"/>
    <col min="6" max="6" width="9.140625" style="35" customWidth="1"/>
    <col min="7" max="7" width="10.421875" style="35" customWidth="1"/>
    <col min="8" max="8" width="15.57421875" style="35" customWidth="1"/>
    <col min="9" max="9" width="13.00390625" style="35" customWidth="1"/>
    <col min="10" max="10" width="12.28125" style="2" customWidth="1"/>
    <col min="11" max="16384" width="9.140625" style="2" customWidth="1"/>
  </cols>
  <sheetData>
    <row r="1" spans="1:10" ht="12.75">
      <c r="A1" s="36"/>
      <c r="B1" s="36"/>
      <c r="C1" s="36"/>
      <c r="D1" s="36"/>
      <c r="E1" s="36"/>
      <c r="F1" s="7"/>
      <c r="G1" s="7"/>
      <c r="H1" s="7"/>
      <c r="I1" s="7"/>
      <c r="J1" s="36" t="s">
        <v>231</v>
      </c>
    </row>
    <row r="2" spans="1:10" ht="12.75">
      <c r="A2" s="331" t="s">
        <v>230</v>
      </c>
      <c r="B2" s="331"/>
      <c r="C2" s="337"/>
      <c r="D2" s="337"/>
      <c r="E2" s="337"/>
      <c r="F2" s="337"/>
      <c r="G2" s="337"/>
      <c r="H2" s="337"/>
      <c r="I2" s="337"/>
      <c r="J2" s="337"/>
    </row>
    <row r="3" spans="1:10" ht="24.75" customHeight="1">
      <c r="A3" s="333" t="s">
        <v>3177</v>
      </c>
      <c r="B3" s="333"/>
      <c r="C3" s="338"/>
      <c r="D3" s="338"/>
      <c r="E3" s="338"/>
      <c r="F3" s="338"/>
      <c r="G3" s="338"/>
      <c r="H3" s="338"/>
      <c r="I3" s="338"/>
      <c r="J3" s="338"/>
    </row>
    <row r="4" spans="1:10" ht="12.75">
      <c r="A4" s="37" t="s">
        <v>168</v>
      </c>
      <c r="B4" s="37" t="s">
        <v>249</v>
      </c>
      <c r="C4" s="38" t="s">
        <v>570</v>
      </c>
      <c r="D4" s="38" t="s">
        <v>571</v>
      </c>
      <c r="E4" s="38" t="s">
        <v>572</v>
      </c>
      <c r="F4" s="38" t="s">
        <v>573</v>
      </c>
      <c r="G4" s="38" t="s">
        <v>208</v>
      </c>
      <c r="H4" s="38" t="s">
        <v>713</v>
      </c>
      <c r="I4" s="38" t="s">
        <v>575</v>
      </c>
      <c r="J4" s="38" t="s">
        <v>319</v>
      </c>
    </row>
    <row r="5" spans="1:10" ht="13.5" customHeight="1">
      <c r="A5" s="32">
        <v>1</v>
      </c>
      <c r="B5" s="39" t="s">
        <v>250</v>
      </c>
      <c r="C5" s="296" t="s">
        <v>449</v>
      </c>
      <c r="D5" s="296" t="s">
        <v>209</v>
      </c>
      <c r="E5" s="297">
        <v>2014</v>
      </c>
      <c r="F5" s="296" t="s">
        <v>3190</v>
      </c>
      <c r="G5" s="296" t="s">
        <v>3191</v>
      </c>
      <c r="H5" s="296" t="s">
        <v>764</v>
      </c>
      <c r="I5" s="296" t="s">
        <v>585</v>
      </c>
      <c r="J5" s="40"/>
    </row>
    <row r="6" spans="1:10" ht="13.5" customHeight="1">
      <c r="A6" s="32">
        <v>2</v>
      </c>
      <c r="B6" s="39" t="s">
        <v>250</v>
      </c>
      <c r="C6" s="296" t="s">
        <v>449</v>
      </c>
      <c r="D6" s="296" t="s">
        <v>210</v>
      </c>
      <c r="E6" s="297">
        <v>2014</v>
      </c>
      <c r="F6" s="296" t="s">
        <v>3190</v>
      </c>
      <c r="G6" s="296" t="s">
        <v>3191</v>
      </c>
      <c r="H6" s="296" t="s">
        <v>764</v>
      </c>
      <c r="I6" s="296" t="s">
        <v>585</v>
      </c>
      <c r="J6" s="40"/>
    </row>
    <row r="7" spans="1:10" ht="13.5" customHeight="1">
      <c r="A7" s="32">
        <v>3</v>
      </c>
      <c r="B7" s="39" t="s">
        <v>250</v>
      </c>
      <c r="C7" s="296" t="s">
        <v>449</v>
      </c>
      <c r="D7" s="296" t="s">
        <v>211</v>
      </c>
      <c r="E7" s="297">
        <v>2014</v>
      </c>
      <c r="F7" s="296" t="s">
        <v>3190</v>
      </c>
      <c r="G7" s="296" t="s">
        <v>3191</v>
      </c>
      <c r="H7" s="296" t="s">
        <v>1785</v>
      </c>
      <c r="I7" s="296" t="s">
        <v>585</v>
      </c>
      <c r="J7" s="40"/>
    </row>
    <row r="8" spans="1:10" ht="13.5" customHeight="1">
      <c r="A8" s="32">
        <v>4</v>
      </c>
      <c r="B8" s="39" t="s">
        <v>250</v>
      </c>
      <c r="C8" s="296" t="s">
        <v>449</v>
      </c>
      <c r="D8" s="296" t="s">
        <v>212</v>
      </c>
      <c r="E8" s="297">
        <v>2014</v>
      </c>
      <c r="F8" s="296" t="s">
        <v>3190</v>
      </c>
      <c r="G8" s="296" t="s">
        <v>3191</v>
      </c>
      <c r="H8" s="296" t="s">
        <v>764</v>
      </c>
      <c r="I8" s="296" t="s">
        <v>585</v>
      </c>
      <c r="J8" s="40"/>
    </row>
    <row r="9" spans="1:10" ht="13.5" customHeight="1">
      <c r="A9" s="32">
        <v>5</v>
      </c>
      <c r="B9" s="39" t="s">
        <v>250</v>
      </c>
      <c r="C9" s="296" t="s">
        <v>449</v>
      </c>
      <c r="D9" s="296" t="s">
        <v>213</v>
      </c>
      <c r="E9" s="297">
        <v>2014</v>
      </c>
      <c r="F9" s="296" t="s">
        <v>3190</v>
      </c>
      <c r="G9" s="296" t="s">
        <v>3191</v>
      </c>
      <c r="H9" s="296" t="s">
        <v>764</v>
      </c>
      <c r="I9" s="296" t="s">
        <v>585</v>
      </c>
      <c r="J9" s="40"/>
    </row>
    <row r="10" spans="1:10" ht="13.5" customHeight="1">
      <c r="A10" s="32">
        <v>6</v>
      </c>
      <c r="B10" s="39" t="s">
        <v>250</v>
      </c>
      <c r="C10" s="296" t="s">
        <v>449</v>
      </c>
      <c r="D10" s="296" t="s">
        <v>215</v>
      </c>
      <c r="E10" s="297">
        <v>2017</v>
      </c>
      <c r="F10" s="296" t="s">
        <v>3190</v>
      </c>
      <c r="G10" s="296" t="s">
        <v>216</v>
      </c>
      <c r="H10" s="296" t="s">
        <v>764</v>
      </c>
      <c r="I10" s="296" t="s">
        <v>585</v>
      </c>
      <c r="J10" s="40"/>
    </row>
    <row r="11" spans="1:10" ht="13.5" customHeight="1">
      <c r="A11" s="32">
        <v>7</v>
      </c>
      <c r="B11" s="39" t="s">
        <v>250</v>
      </c>
      <c r="C11" s="296" t="s">
        <v>449</v>
      </c>
      <c r="D11" s="296" t="s">
        <v>217</v>
      </c>
      <c r="E11" s="297">
        <v>2017</v>
      </c>
      <c r="F11" s="296" t="s">
        <v>3190</v>
      </c>
      <c r="G11" s="296" t="s">
        <v>216</v>
      </c>
      <c r="H11" s="296" t="s">
        <v>764</v>
      </c>
      <c r="I11" s="296" t="s">
        <v>585</v>
      </c>
      <c r="J11" s="40"/>
    </row>
    <row r="12" spans="1:10" ht="13.5" customHeight="1">
      <c r="A12" s="32">
        <v>8</v>
      </c>
      <c r="B12" s="39" t="s">
        <v>250</v>
      </c>
      <c r="C12" s="296" t="s">
        <v>449</v>
      </c>
      <c r="D12" s="296" t="s">
        <v>218</v>
      </c>
      <c r="E12" s="297">
        <v>2007</v>
      </c>
      <c r="F12" s="296" t="s">
        <v>3190</v>
      </c>
      <c r="G12" s="296" t="s">
        <v>214</v>
      </c>
      <c r="H12" s="296" t="s">
        <v>764</v>
      </c>
      <c r="I12" s="296" t="s">
        <v>585</v>
      </c>
      <c r="J12" s="40"/>
    </row>
    <row r="13" spans="1:10" ht="13.5" customHeight="1">
      <c r="A13" s="32">
        <v>9</v>
      </c>
      <c r="B13" s="39" t="s">
        <v>250</v>
      </c>
      <c r="C13" s="296" t="s">
        <v>449</v>
      </c>
      <c r="D13" s="296" t="s">
        <v>219</v>
      </c>
      <c r="E13" s="297">
        <v>2008</v>
      </c>
      <c r="F13" s="296" t="s">
        <v>3190</v>
      </c>
      <c r="G13" s="296" t="s">
        <v>214</v>
      </c>
      <c r="H13" s="296" t="s">
        <v>764</v>
      </c>
      <c r="I13" s="296" t="s">
        <v>585</v>
      </c>
      <c r="J13" s="40"/>
    </row>
    <row r="14" spans="1:10" ht="13.5" customHeight="1">
      <c r="A14" s="32">
        <v>10</v>
      </c>
      <c r="B14" s="39" t="s">
        <v>250</v>
      </c>
      <c r="C14" s="296" t="s">
        <v>449</v>
      </c>
      <c r="D14" s="296" t="s">
        <v>220</v>
      </c>
      <c r="E14" s="297">
        <v>2008</v>
      </c>
      <c r="F14" s="296" t="s">
        <v>3190</v>
      </c>
      <c r="G14" s="296" t="s">
        <v>214</v>
      </c>
      <c r="H14" s="296" t="s">
        <v>764</v>
      </c>
      <c r="I14" s="296" t="s">
        <v>585</v>
      </c>
      <c r="J14" s="40"/>
    </row>
    <row r="15" spans="1:10" ht="13.5" customHeight="1">
      <c r="A15" s="32">
        <v>11</v>
      </c>
      <c r="B15" s="39" t="s">
        <v>250</v>
      </c>
      <c r="C15" s="296" t="s">
        <v>449</v>
      </c>
      <c r="D15" s="296" t="s">
        <v>221</v>
      </c>
      <c r="E15" s="297">
        <v>2008</v>
      </c>
      <c r="F15" s="296" t="s">
        <v>3190</v>
      </c>
      <c r="G15" s="296" t="s">
        <v>214</v>
      </c>
      <c r="H15" s="296" t="s">
        <v>764</v>
      </c>
      <c r="I15" s="296" t="s">
        <v>585</v>
      </c>
      <c r="J15" s="40"/>
    </row>
    <row r="16" spans="1:10" ht="13.5" customHeight="1">
      <c r="A16" s="32">
        <v>12</v>
      </c>
      <c r="B16" s="39" t="s">
        <v>250</v>
      </c>
      <c r="C16" s="296" t="s">
        <v>449</v>
      </c>
      <c r="D16" s="296" t="s">
        <v>222</v>
      </c>
      <c r="E16" s="297">
        <v>2007</v>
      </c>
      <c r="F16" s="296" t="s">
        <v>3190</v>
      </c>
      <c r="G16" s="296" t="s">
        <v>214</v>
      </c>
      <c r="H16" s="296" t="s">
        <v>764</v>
      </c>
      <c r="I16" s="296" t="s">
        <v>585</v>
      </c>
      <c r="J16" s="40"/>
    </row>
  </sheetData>
  <sheetProtection/>
  <mergeCells count="2">
    <mergeCell ref="A2:J2"/>
    <mergeCell ref="A3:J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5"/>
  <sheetViews>
    <sheetView zoomScalePageLayoutView="0" workbookViewId="0" topLeftCell="A504">
      <selection activeCell="C509" sqref="C509:C514"/>
    </sheetView>
  </sheetViews>
  <sheetFormatPr defaultColWidth="9.140625" defaultRowHeight="12.75"/>
  <cols>
    <col min="1" max="1" width="4.140625" style="35" customWidth="1"/>
    <col min="2" max="2" width="10.140625" style="2" customWidth="1"/>
    <col min="3" max="3" width="49.421875" style="2" customWidth="1"/>
    <col min="4" max="4" width="14.421875" style="2" customWidth="1"/>
    <col min="5" max="5" width="13.28125" style="2" customWidth="1"/>
    <col min="6" max="6" width="13.7109375" style="2" customWidth="1"/>
    <col min="7" max="7" width="9.140625" style="2" hidden="1" customWidth="1"/>
    <col min="8" max="15" width="0" style="2" hidden="1" customWidth="1"/>
    <col min="16" max="16384" width="9.140625" style="2" customWidth="1"/>
  </cols>
  <sheetData>
    <row r="1" ht="12.75">
      <c r="F1" s="36" t="s">
        <v>307</v>
      </c>
    </row>
    <row r="2" spans="1:6" ht="12" customHeight="1">
      <c r="A2" s="331" t="s">
        <v>232</v>
      </c>
      <c r="B2" s="331"/>
      <c r="C2" s="331"/>
      <c r="D2" s="331"/>
      <c r="E2" s="331"/>
      <c r="F2" s="331"/>
    </row>
    <row r="3" spans="1:6" ht="18.75" customHeight="1">
      <c r="A3" s="339" t="s">
        <v>3177</v>
      </c>
      <c r="B3" s="339"/>
      <c r="C3" s="339"/>
      <c r="D3" s="339"/>
      <c r="E3" s="339"/>
      <c r="F3" s="339"/>
    </row>
    <row r="4" spans="1:14" ht="13.5" customHeight="1">
      <c r="A4" s="299" t="s">
        <v>318</v>
      </c>
      <c r="B4" s="300" t="s">
        <v>569</v>
      </c>
      <c r="C4" s="300" t="s">
        <v>570</v>
      </c>
      <c r="D4" s="300" t="s">
        <v>571</v>
      </c>
      <c r="E4" s="300" t="s">
        <v>350</v>
      </c>
      <c r="F4" s="300" t="s">
        <v>319</v>
      </c>
      <c r="G4" s="46" t="s">
        <v>350</v>
      </c>
      <c r="H4" s="31" t="s">
        <v>576</v>
      </c>
      <c r="I4" s="31" t="s">
        <v>577</v>
      </c>
      <c r="J4" s="31" t="s">
        <v>578</v>
      </c>
      <c r="K4" s="31" t="s">
        <v>579</v>
      </c>
      <c r="L4" s="31" t="s">
        <v>580</v>
      </c>
      <c r="M4" s="31" t="s">
        <v>581</v>
      </c>
      <c r="N4" s="31" t="s">
        <v>582</v>
      </c>
    </row>
    <row r="5" spans="1:14" ht="13.5" customHeight="1">
      <c r="A5" s="301">
        <v>1</v>
      </c>
      <c r="B5" s="302" t="s">
        <v>1759</v>
      </c>
      <c r="C5" s="302" t="s">
        <v>316</v>
      </c>
      <c r="D5" s="302" t="s">
        <v>714</v>
      </c>
      <c r="E5" s="302" t="s">
        <v>2677</v>
      </c>
      <c r="F5" s="303"/>
      <c r="G5" s="138" t="s">
        <v>585</v>
      </c>
      <c r="H5" s="33" t="s">
        <v>585</v>
      </c>
      <c r="I5" s="33" t="s">
        <v>586</v>
      </c>
      <c r="J5" s="33" t="s">
        <v>586</v>
      </c>
      <c r="K5" s="34" t="b">
        <v>1</v>
      </c>
      <c r="L5" s="34">
        <v>20211231</v>
      </c>
      <c r="M5" s="33" t="s">
        <v>892</v>
      </c>
      <c r="N5" s="33" t="s">
        <v>893</v>
      </c>
    </row>
    <row r="6" spans="1:14" ht="13.5" customHeight="1">
      <c r="A6" s="301">
        <v>2</v>
      </c>
      <c r="B6" s="302" t="s">
        <v>2669</v>
      </c>
      <c r="C6" s="302" t="s">
        <v>374</v>
      </c>
      <c r="D6" s="302" t="s">
        <v>2185</v>
      </c>
      <c r="E6" s="302" t="s">
        <v>1298</v>
      </c>
      <c r="F6" s="303"/>
      <c r="G6" s="138" t="s">
        <v>585</v>
      </c>
      <c r="H6" s="33" t="s">
        <v>585</v>
      </c>
      <c r="I6" s="33" t="s">
        <v>586</v>
      </c>
      <c r="J6" s="33" t="s">
        <v>586</v>
      </c>
      <c r="K6" s="34" t="b">
        <v>1</v>
      </c>
      <c r="L6" s="34">
        <v>20211231</v>
      </c>
      <c r="M6" s="33" t="s">
        <v>895</v>
      </c>
      <c r="N6" s="33" t="s">
        <v>896</v>
      </c>
    </row>
    <row r="7" spans="1:14" ht="13.5" customHeight="1">
      <c r="A7" s="301">
        <v>3</v>
      </c>
      <c r="B7" s="302" t="s">
        <v>2859</v>
      </c>
      <c r="C7" s="302" t="s">
        <v>374</v>
      </c>
      <c r="D7" s="302" t="s">
        <v>715</v>
      </c>
      <c r="E7" s="302" t="s">
        <v>2860</v>
      </c>
      <c r="F7" s="303"/>
      <c r="G7" s="138" t="s">
        <v>585</v>
      </c>
      <c r="H7" s="33" t="s">
        <v>585</v>
      </c>
      <c r="I7" s="33" t="s">
        <v>586</v>
      </c>
      <c r="J7" s="33" t="s">
        <v>586</v>
      </c>
      <c r="K7" s="34" t="b">
        <v>1</v>
      </c>
      <c r="L7" s="34">
        <v>20220804</v>
      </c>
      <c r="M7" s="33" t="s">
        <v>1032</v>
      </c>
      <c r="N7" s="33" t="s">
        <v>894</v>
      </c>
    </row>
    <row r="8" spans="1:14" ht="13.5" customHeight="1">
      <c r="A8" s="301">
        <v>4</v>
      </c>
      <c r="B8" s="302" t="s">
        <v>2187</v>
      </c>
      <c r="C8" s="302" t="s">
        <v>374</v>
      </c>
      <c r="D8" s="302" t="s">
        <v>716</v>
      </c>
      <c r="E8" s="302" t="s">
        <v>1244</v>
      </c>
      <c r="F8" s="303"/>
      <c r="G8" s="138" t="s">
        <v>585</v>
      </c>
      <c r="H8" s="33" t="s">
        <v>585</v>
      </c>
      <c r="I8" s="33" t="s">
        <v>586</v>
      </c>
      <c r="J8" s="33" t="s">
        <v>586</v>
      </c>
      <c r="K8" s="34" t="b">
        <v>0</v>
      </c>
      <c r="L8" s="34">
        <v>20271231</v>
      </c>
      <c r="M8" s="33" t="s">
        <v>897</v>
      </c>
      <c r="N8" s="33" t="s">
        <v>450</v>
      </c>
    </row>
    <row r="9" spans="1:14" ht="13.5" customHeight="1">
      <c r="A9" s="301">
        <v>5</v>
      </c>
      <c r="B9" s="302" t="s">
        <v>2722</v>
      </c>
      <c r="C9" s="302" t="s">
        <v>374</v>
      </c>
      <c r="D9" s="302" t="s">
        <v>2861</v>
      </c>
      <c r="E9" s="302" t="s">
        <v>2289</v>
      </c>
      <c r="F9" s="303"/>
      <c r="G9" s="138" t="s">
        <v>585</v>
      </c>
      <c r="H9" s="33" t="s">
        <v>585</v>
      </c>
      <c r="I9" s="33" t="s">
        <v>586</v>
      </c>
      <c r="J9" s="33" t="s">
        <v>586</v>
      </c>
      <c r="K9" s="34" t="b">
        <v>0</v>
      </c>
      <c r="L9" s="34">
        <v>20271231</v>
      </c>
      <c r="M9" s="33" t="s">
        <v>897</v>
      </c>
      <c r="N9" s="33" t="s">
        <v>450</v>
      </c>
    </row>
    <row r="10" spans="1:14" ht="13.5" customHeight="1">
      <c r="A10" s="301">
        <v>6</v>
      </c>
      <c r="B10" s="302" t="s">
        <v>2862</v>
      </c>
      <c r="C10" s="302" t="s">
        <v>374</v>
      </c>
      <c r="D10" s="302" t="s">
        <v>2863</v>
      </c>
      <c r="E10" s="302" t="s">
        <v>2156</v>
      </c>
      <c r="F10" s="303"/>
      <c r="G10" s="138" t="s">
        <v>585</v>
      </c>
      <c r="H10" s="33" t="s">
        <v>585</v>
      </c>
      <c r="I10" s="33" t="s">
        <v>586</v>
      </c>
      <c r="J10" s="33" t="s">
        <v>586</v>
      </c>
      <c r="K10" s="34" t="b">
        <v>0</v>
      </c>
      <c r="L10" s="34">
        <v>20271231</v>
      </c>
      <c r="M10" s="33" t="s">
        <v>897</v>
      </c>
      <c r="N10" s="33" t="s">
        <v>450</v>
      </c>
    </row>
    <row r="11" spans="1:14" ht="13.5" customHeight="1">
      <c r="A11" s="301">
        <v>7</v>
      </c>
      <c r="B11" s="302" t="s">
        <v>2334</v>
      </c>
      <c r="C11" s="302" t="s">
        <v>374</v>
      </c>
      <c r="D11" s="302" t="s">
        <v>2864</v>
      </c>
      <c r="E11" s="302" t="s">
        <v>1355</v>
      </c>
      <c r="F11" s="303"/>
      <c r="G11" s="138" t="s">
        <v>585</v>
      </c>
      <c r="H11" s="33" t="s">
        <v>585</v>
      </c>
      <c r="I11" s="33" t="s">
        <v>586</v>
      </c>
      <c r="J11" s="33" t="s">
        <v>586</v>
      </c>
      <c r="K11" s="34" t="b">
        <v>0</v>
      </c>
      <c r="L11" s="34">
        <v>20271231</v>
      </c>
      <c r="M11" s="33" t="s">
        <v>897</v>
      </c>
      <c r="N11" s="33" t="s">
        <v>450</v>
      </c>
    </row>
    <row r="12" spans="1:14" ht="13.5" customHeight="1">
      <c r="A12" s="301">
        <v>8</v>
      </c>
      <c r="B12" s="302" t="s">
        <v>3230</v>
      </c>
      <c r="C12" s="302" t="s">
        <v>374</v>
      </c>
      <c r="D12" s="302" t="s">
        <v>3231</v>
      </c>
      <c r="E12" s="302" t="s">
        <v>1461</v>
      </c>
      <c r="F12" s="303"/>
      <c r="G12" s="138" t="s">
        <v>585</v>
      </c>
      <c r="H12" s="33" t="s">
        <v>585</v>
      </c>
      <c r="I12" s="33" t="s">
        <v>586</v>
      </c>
      <c r="J12" s="33" t="s">
        <v>586</v>
      </c>
      <c r="K12" s="34" t="b">
        <v>0</v>
      </c>
      <c r="L12" s="34">
        <v>20271231</v>
      </c>
      <c r="M12" s="33" t="s">
        <v>897</v>
      </c>
      <c r="N12" s="33" t="s">
        <v>450</v>
      </c>
    </row>
    <row r="13" spans="1:14" ht="13.5" customHeight="1">
      <c r="A13" s="301">
        <v>9</v>
      </c>
      <c r="B13" s="302" t="s">
        <v>2722</v>
      </c>
      <c r="C13" s="302" t="s">
        <v>374</v>
      </c>
      <c r="D13" s="302" t="s">
        <v>2865</v>
      </c>
      <c r="E13" s="302" t="s">
        <v>2289</v>
      </c>
      <c r="F13" s="303"/>
      <c r="G13" s="138" t="s">
        <v>585</v>
      </c>
      <c r="H13" s="33" t="s">
        <v>585</v>
      </c>
      <c r="I13" s="33" t="s">
        <v>586</v>
      </c>
      <c r="J13" s="33" t="s">
        <v>586</v>
      </c>
      <c r="K13" s="34" t="b">
        <v>0</v>
      </c>
      <c r="L13" s="34">
        <v>20271231</v>
      </c>
      <c r="M13" s="33" t="s">
        <v>897</v>
      </c>
      <c r="N13" s="33" t="s">
        <v>450</v>
      </c>
    </row>
    <row r="14" spans="1:14" ht="13.5" customHeight="1">
      <c r="A14" s="301">
        <v>10</v>
      </c>
      <c r="B14" s="302" t="s">
        <v>1371</v>
      </c>
      <c r="C14" s="302" t="s">
        <v>374</v>
      </c>
      <c r="D14" s="302" t="s">
        <v>1165</v>
      </c>
      <c r="E14" s="302" t="s">
        <v>2115</v>
      </c>
      <c r="F14" s="303"/>
      <c r="G14" s="138" t="s">
        <v>585</v>
      </c>
      <c r="H14" s="33" t="s">
        <v>585</v>
      </c>
      <c r="I14" s="33" t="s">
        <v>586</v>
      </c>
      <c r="J14" s="33" t="s">
        <v>586</v>
      </c>
      <c r="K14" s="34" t="b">
        <v>0</v>
      </c>
      <c r="L14" s="34">
        <v>20271231</v>
      </c>
      <c r="M14" s="33" t="s">
        <v>897</v>
      </c>
      <c r="N14" s="33" t="s">
        <v>450</v>
      </c>
    </row>
    <row r="15" spans="1:14" ht="13.5" customHeight="1">
      <c r="A15" s="301">
        <v>11</v>
      </c>
      <c r="B15" s="302" t="s">
        <v>1887</v>
      </c>
      <c r="C15" s="302" t="s">
        <v>374</v>
      </c>
      <c r="D15" s="302" t="s">
        <v>1701</v>
      </c>
      <c r="E15" s="302" t="s">
        <v>1888</v>
      </c>
      <c r="F15" s="303"/>
      <c r="G15" s="138" t="s">
        <v>585</v>
      </c>
      <c r="H15" s="33" t="s">
        <v>585</v>
      </c>
      <c r="I15" s="33" t="s">
        <v>586</v>
      </c>
      <c r="J15" s="33" t="s">
        <v>586</v>
      </c>
      <c r="K15" s="34" t="b">
        <v>0</v>
      </c>
      <c r="L15" s="34">
        <v>20271231</v>
      </c>
      <c r="M15" s="33" t="s">
        <v>897</v>
      </c>
      <c r="N15" s="33" t="s">
        <v>450</v>
      </c>
    </row>
    <row r="16" spans="1:14" ht="13.5" customHeight="1">
      <c r="A16" s="301">
        <v>12</v>
      </c>
      <c r="B16" s="302" t="s">
        <v>2188</v>
      </c>
      <c r="C16" s="302" t="s">
        <v>374</v>
      </c>
      <c r="D16" s="302" t="s">
        <v>1705</v>
      </c>
      <c r="E16" s="302" t="s">
        <v>2127</v>
      </c>
      <c r="F16" s="303"/>
      <c r="G16" s="138" t="s">
        <v>585</v>
      </c>
      <c r="H16" s="33" t="s">
        <v>585</v>
      </c>
      <c r="I16" s="33" t="s">
        <v>586</v>
      </c>
      <c r="J16" s="33" t="s">
        <v>586</v>
      </c>
      <c r="K16" s="34" t="b">
        <v>0</v>
      </c>
      <c r="L16" s="34">
        <v>20271231</v>
      </c>
      <c r="M16" s="33" t="s">
        <v>897</v>
      </c>
      <c r="N16" s="33" t="s">
        <v>450</v>
      </c>
    </row>
    <row r="17" spans="1:14" ht="13.5" customHeight="1">
      <c r="A17" s="301">
        <v>13</v>
      </c>
      <c r="B17" s="302" t="s">
        <v>1371</v>
      </c>
      <c r="C17" s="302" t="s">
        <v>374</v>
      </c>
      <c r="D17" s="302" t="s">
        <v>2189</v>
      </c>
      <c r="E17" s="302" t="s">
        <v>2115</v>
      </c>
      <c r="F17" s="303"/>
      <c r="G17" s="138" t="s">
        <v>585</v>
      </c>
      <c r="H17" s="33" t="s">
        <v>585</v>
      </c>
      <c r="I17" s="33" t="s">
        <v>586</v>
      </c>
      <c r="J17" s="33" t="s">
        <v>586</v>
      </c>
      <c r="K17" s="34" t="b">
        <v>0</v>
      </c>
      <c r="L17" s="34">
        <v>20231005</v>
      </c>
      <c r="M17" s="33" t="s">
        <v>897</v>
      </c>
      <c r="N17" s="33" t="s">
        <v>450</v>
      </c>
    </row>
    <row r="18" spans="1:14" ht="13.5" customHeight="1">
      <c r="A18" s="301">
        <v>14</v>
      </c>
      <c r="B18" s="302" t="s">
        <v>2434</v>
      </c>
      <c r="C18" s="302" t="s">
        <v>374</v>
      </c>
      <c r="D18" s="302" t="s">
        <v>1710</v>
      </c>
      <c r="E18" s="302" t="s">
        <v>2190</v>
      </c>
      <c r="F18" s="303"/>
      <c r="G18" s="138" t="s">
        <v>585</v>
      </c>
      <c r="H18" s="33" t="s">
        <v>585</v>
      </c>
      <c r="I18" s="33" t="s">
        <v>586</v>
      </c>
      <c r="J18" s="33" t="s">
        <v>586</v>
      </c>
      <c r="K18" s="34" t="b">
        <v>0</v>
      </c>
      <c r="L18" s="34">
        <v>20271231</v>
      </c>
      <c r="M18" s="33" t="s">
        <v>897</v>
      </c>
      <c r="N18" s="33" t="s">
        <v>450</v>
      </c>
    </row>
    <row r="19" spans="1:14" ht="13.5" customHeight="1">
      <c r="A19" s="301">
        <v>15</v>
      </c>
      <c r="B19" s="302" t="s">
        <v>1887</v>
      </c>
      <c r="C19" s="302" t="s">
        <v>374</v>
      </c>
      <c r="D19" s="302" t="s">
        <v>2192</v>
      </c>
      <c r="E19" s="302" t="s">
        <v>1888</v>
      </c>
      <c r="F19" s="303"/>
      <c r="G19" s="138" t="s">
        <v>585</v>
      </c>
      <c r="H19" s="33" t="s">
        <v>585</v>
      </c>
      <c r="I19" s="33" t="s">
        <v>586</v>
      </c>
      <c r="J19" s="33" t="s">
        <v>586</v>
      </c>
      <c r="K19" s="34" t="b">
        <v>0</v>
      </c>
      <c r="L19" s="34">
        <v>20271231</v>
      </c>
      <c r="M19" s="33" t="s">
        <v>897</v>
      </c>
      <c r="N19" s="33" t="s">
        <v>450</v>
      </c>
    </row>
    <row r="20" spans="1:14" ht="13.5" customHeight="1">
      <c r="A20" s="301">
        <v>16</v>
      </c>
      <c r="B20" s="302" t="s">
        <v>1887</v>
      </c>
      <c r="C20" s="302" t="s">
        <v>374</v>
      </c>
      <c r="D20" s="302" t="s">
        <v>2193</v>
      </c>
      <c r="E20" s="302" t="s">
        <v>1888</v>
      </c>
      <c r="F20" s="303"/>
      <c r="G20" s="138" t="s">
        <v>585</v>
      </c>
      <c r="H20" s="33" t="s">
        <v>585</v>
      </c>
      <c r="I20" s="33" t="s">
        <v>586</v>
      </c>
      <c r="J20" s="33" t="s">
        <v>586</v>
      </c>
      <c r="K20" s="34" t="b">
        <v>0</v>
      </c>
      <c r="L20" s="34">
        <v>20271231</v>
      </c>
      <c r="M20" s="33" t="s">
        <v>897</v>
      </c>
      <c r="N20" s="33" t="s">
        <v>450</v>
      </c>
    </row>
    <row r="21" spans="1:14" ht="13.5" customHeight="1">
      <c r="A21" s="301">
        <v>17</v>
      </c>
      <c r="B21" s="302" t="s">
        <v>3099</v>
      </c>
      <c r="C21" s="302" t="s">
        <v>374</v>
      </c>
      <c r="D21" s="302" t="s">
        <v>2195</v>
      </c>
      <c r="E21" s="302" t="s">
        <v>3100</v>
      </c>
      <c r="F21" s="303"/>
      <c r="G21" s="138" t="s">
        <v>585</v>
      </c>
      <c r="H21" s="33" t="s">
        <v>585</v>
      </c>
      <c r="I21" s="33" t="s">
        <v>586</v>
      </c>
      <c r="J21" s="33" t="s">
        <v>586</v>
      </c>
      <c r="K21" s="34" t="b">
        <v>0</v>
      </c>
      <c r="L21" s="34">
        <v>20271231</v>
      </c>
      <c r="M21" s="33" t="s">
        <v>897</v>
      </c>
      <c r="N21" s="33" t="s">
        <v>450</v>
      </c>
    </row>
    <row r="22" spans="1:14" ht="13.5" customHeight="1">
      <c r="A22" s="301">
        <v>18</v>
      </c>
      <c r="B22" s="302" t="s">
        <v>2659</v>
      </c>
      <c r="C22" s="302" t="s">
        <v>374</v>
      </c>
      <c r="D22" s="302" t="s">
        <v>2866</v>
      </c>
      <c r="E22" s="302" t="s">
        <v>2664</v>
      </c>
      <c r="F22" s="303"/>
      <c r="G22" s="138" t="s">
        <v>585</v>
      </c>
      <c r="H22" s="33" t="s">
        <v>585</v>
      </c>
      <c r="I22" s="33" t="s">
        <v>586</v>
      </c>
      <c r="J22" s="33" t="s">
        <v>586</v>
      </c>
      <c r="K22" s="34" t="b">
        <v>0</v>
      </c>
      <c r="L22" s="34">
        <v>20271231</v>
      </c>
      <c r="M22" s="33" t="s">
        <v>897</v>
      </c>
      <c r="N22" s="33" t="s">
        <v>450</v>
      </c>
    </row>
    <row r="23" spans="1:14" ht="13.5" customHeight="1">
      <c r="A23" s="301">
        <v>19</v>
      </c>
      <c r="B23" s="302" t="s">
        <v>1887</v>
      </c>
      <c r="C23" s="302" t="s">
        <v>374</v>
      </c>
      <c r="D23" s="302" t="s">
        <v>2196</v>
      </c>
      <c r="E23" s="302" t="s">
        <v>1888</v>
      </c>
      <c r="F23" s="303"/>
      <c r="G23" s="138" t="s">
        <v>585</v>
      </c>
      <c r="H23" s="33" t="s">
        <v>585</v>
      </c>
      <c r="I23" s="33" t="s">
        <v>586</v>
      </c>
      <c r="J23" s="33" t="s">
        <v>586</v>
      </c>
      <c r="K23" s="34" t="b">
        <v>0</v>
      </c>
      <c r="L23" s="34">
        <v>20271231</v>
      </c>
      <c r="M23" s="33" t="s">
        <v>897</v>
      </c>
      <c r="N23" s="33" t="s">
        <v>450</v>
      </c>
    </row>
    <row r="24" spans="1:14" ht="13.5" customHeight="1">
      <c r="A24" s="301">
        <v>20</v>
      </c>
      <c r="B24" s="302" t="s">
        <v>2197</v>
      </c>
      <c r="C24" s="302" t="s">
        <v>374</v>
      </c>
      <c r="D24" s="302" t="s">
        <v>2198</v>
      </c>
      <c r="E24" s="302" t="s">
        <v>2199</v>
      </c>
      <c r="F24" s="303"/>
      <c r="G24" s="138" t="s">
        <v>585</v>
      </c>
      <c r="H24" s="33" t="s">
        <v>585</v>
      </c>
      <c r="I24" s="33" t="s">
        <v>586</v>
      </c>
      <c r="J24" s="33" t="s">
        <v>586</v>
      </c>
      <c r="K24" s="34" t="b">
        <v>0</v>
      </c>
      <c r="L24" s="34">
        <v>20271231</v>
      </c>
      <c r="M24" s="33" t="s">
        <v>897</v>
      </c>
      <c r="N24" s="33" t="s">
        <v>450</v>
      </c>
    </row>
    <row r="25" spans="1:14" ht="13.5" customHeight="1">
      <c r="A25" s="301">
        <v>21</v>
      </c>
      <c r="B25" s="302" t="s">
        <v>1887</v>
      </c>
      <c r="C25" s="302" t="s">
        <v>374</v>
      </c>
      <c r="D25" s="302" t="s">
        <v>2200</v>
      </c>
      <c r="E25" s="302" t="s">
        <v>1888</v>
      </c>
      <c r="F25" s="303"/>
      <c r="G25" s="138" t="s">
        <v>585</v>
      </c>
      <c r="H25" s="33" t="s">
        <v>585</v>
      </c>
      <c r="I25" s="33" t="s">
        <v>586</v>
      </c>
      <c r="J25" s="33" t="s">
        <v>586</v>
      </c>
      <c r="K25" s="34" t="b">
        <v>0</v>
      </c>
      <c r="L25" s="34">
        <v>20271231</v>
      </c>
      <c r="M25" s="33" t="s">
        <v>897</v>
      </c>
      <c r="N25" s="33" t="s">
        <v>450</v>
      </c>
    </row>
    <row r="26" spans="1:14" ht="13.5" customHeight="1">
      <c r="A26" s="301">
        <v>22</v>
      </c>
      <c r="B26" s="302" t="s">
        <v>2867</v>
      </c>
      <c r="C26" s="302" t="s">
        <v>374</v>
      </c>
      <c r="D26" s="302" t="s">
        <v>2868</v>
      </c>
      <c r="E26" s="302" t="s">
        <v>2869</v>
      </c>
      <c r="F26" s="303"/>
      <c r="G26" s="138" t="s">
        <v>585</v>
      </c>
      <c r="H26" s="33" t="s">
        <v>585</v>
      </c>
      <c r="I26" s="33" t="s">
        <v>586</v>
      </c>
      <c r="J26" s="33" t="s">
        <v>586</v>
      </c>
      <c r="K26" s="34" t="b">
        <v>0</v>
      </c>
      <c r="L26" s="34">
        <v>20271231</v>
      </c>
      <c r="M26" s="33" t="s">
        <v>897</v>
      </c>
      <c r="N26" s="33" t="s">
        <v>450</v>
      </c>
    </row>
    <row r="27" spans="1:14" ht="13.5" customHeight="1">
      <c r="A27" s="301">
        <v>23</v>
      </c>
      <c r="B27" s="302" t="s">
        <v>2867</v>
      </c>
      <c r="C27" s="302" t="s">
        <v>374</v>
      </c>
      <c r="D27" s="302" t="s">
        <v>2870</v>
      </c>
      <c r="E27" s="302" t="s">
        <v>2869</v>
      </c>
      <c r="F27" s="303"/>
      <c r="G27" s="138" t="s">
        <v>585</v>
      </c>
      <c r="H27" s="33" t="s">
        <v>585</v>
      </c>
      <c r="I27" s="33" t="s">
        <v>586</v>
      </c>
      <c r="J27" s="33" t="s">
        <v>586</v>
      </c>
      <c r="K27" s="34" t="b">
        <v>0</v>
      </c>
      <c r="L27" s="34">
        <v>20271231</v>
      </c>
      <c r="M27" s="33" t="s">
        <v>897</v>
      </c>
      <c r="N27" s="33" t="s">
        <v>450</v>
      </c>
    </row>
    <row r="28" spans="1:14" ht="13.5" customHeight="1">
      <c r="A28" s="301">
        <v>24</v>
      </c>
      <c r="B28" s="302" t="s">
        <v>2867</v>
      </c>
      <c r="C28" s="302" t="s">
        <v>374</v>
      </c>
      <c r="D28" s="302" t="s">
        <v>2871</v>
      </c>
      <c r="E28" s="302" t="s">
        <v>2869</v>
      </c>
      <c r="F28" s="303"/>
      <c r="G28" s="138" t="s">
        <v>585</v>
      </c>
      <c r="H28" s="33" t="s">
        <v>585</v>
      </c>
      <c r="I28" s="33" t="s">
        <v>586</v>
      </c>
      <c r="J28" s="33" t="s">
        <v>586</v>
      </c>
      <c r="K28" s="34" t="b">
        <v>0</v>
      </c>
      <c r="L28" s="34">
        <v>20271231</v>
      </c>
      <c r="M28" s="33" t="s">
        <v>897</v>
      </c>
      <c r="N28" s="33" t="s">
        <v>450</v>
      </c>
    </row>
    <row r="29" spans="1:14" ht="13.5" customHeight="1">
      <c r="A29" s="301">
        <v>25</v>
      </c>
      <c r="B29" s="302" t="s">
        <v>1868</v>
      </c>
      <c r="C29" s="302" t="s">
        <v>374</v>
      </c>
      <c r="D29" s="302" t="s">
        <v>2553</v>
      </c>
      <c r="E29" s="302" t="s">
        <v>2554</v>
      </c>
      <c r="F29" s="303"/>
      <c r="G29" s="138" t="s">
        <v>585</v>
      </c>
      <c r="H29" s="33" t="s">
        <v>585</v>
      </c>
      <c r="I29" s="33" t="s">
        <v>586</v>
      </c>
      <c r="J29" s="33" t="s">
        <v>586</v>
      </c>
      <c r="K29" s="34" t="b">
        <v>0</v>
      </c>
      <c r="L29" s="34">
        <v>20271231</v>
      </c>
      <c r="M29" s="33" t="s">
        <v>897</v>
      </c>
      <c r="N29" s="33" t="s">
        <v>450</v>
      </c>
    </row>
    <row r="30" spans="1:14" ht="13.5" customHeight="1">
      <c r="A30" s="301">
        <v>26</v>
      </c>
      <c r="B30" s="302" t="s">
        <v>1868</v>
      </c>
      <c r="C30" s="302" t="s">
        <v>374</v>
      </c>
      <c r="D30" s="302" t="s">
        <v>2555</v>
      </c>
      <c r="E30" s="302" t="s">
        <v>2554</v>
      </c>
      <c r="F30" s="303"/>
      <c r="G30" s="138" t="s">
        <v>585</v>
      </c>
      <c r="H30" s="33" t="s">
        <v>585</v>
      </c>
      <c r="I30" s="33" t="s">
        <v>586</v>
      </c>
      <c r="J30" s="33" t="s">
        <v>586</v>
      </c>
      <c r="K30" s="34" t="b">
        <v>0</v>
      </c>
      <c r="L30" s="34">
        <v>20271231</v>
      </c>
      <c r="M30" s="33" t="s">
        <v>897</v>
      </c>
      <c r="N30" s="33" t="s">
        <v>450</v>
      </c>
    </row>
    <row r="31" spans="1:14" ht="13.5" customHeight="1">
      <c r="A31" s="301">
        <v>27</v>
      </c>
      <c r="B31" s="302" t="s">
        <v>2249</v>
      </c>
      <c r="C31" s="302" t="s">
        <v>374</v>
      </c>
      <c r="D31" s="302" t="s">
        <v>2556</v>
      </c>
      <c r="E31" s="302" t="s">
        <v>1998</v>
      </c>
      <c r="F31" s="303"/>
      <c r="G31" s="138" t="s">
        <v>585</v>
      </c>
      <c r="H31" s="33" t="s">
        <v>585</v>
      </c>
      <c r="I31" s="33" t="s">
        <v>586</v>
      </c>
      <c r="J31" s="33" t="s">
        <v>586</v>
      </c>
      <c r="K31" s="34" t="b">
        <v>0</v>
      </c>
      <c r="L31" s="34">
        <v>20271231</v>
      </c>
      <c r="M31" s="33" t="s">
        <v>897</v>
      </c>
      <c r="N31" s="33" t="s">
        <v>450</v>
      </c>
    </row>
    <row r="32" spans="1:14" ht="13.5" customHeight="1">
      <c r="A32" s="301">
        <v>28</v>
      </c>
      <c r="B32" s="302" t="s">
        <v>1868</v>
      </c>
      <c r="C32" s="302" t="s">
        <v>374</v>
      </c>
      <c r="D32" s="302" t="s">
        <v>2557</v>
      </c>
      <c r="E32" s="302" t="s">
        <v>2554</v>
      </c>
      <c r="F32" s="303"/>
      <c r="G32" s="138" t="s">
        <v>585</v>
      </c>
      <c r="H32" s="33" t="s">
        <v>585</v>
      </c>
      <c r="I32" s="33" t="s">
        <v>586</v>
      </c>
      <c r="J32" s="33" t="s">
        <v>586</v>
      </c>
      <c r="K32" s="34" t="b">
        <v>0</v>
      </c>
      <c r="L32" s="34">
        <v>20271231</v>
      </c>
      <c r="M32" s="33" t="s">
        <v>897</v>
      </c>
      <c r="N32" s="33" t="s">
        <v>450</v>
      </c>
    </row>
    <row r="33" spans="1:14" ht="13.5" customHeight="1">
      <c r="A33" s="301">
        <v>29</v>
      </c>
      <c r="B33" s="302" t="s">
        <v>1868</v>
      </c>
      <c r="C33" s="302" t="s">
        <v>374</v>
      </c>
      <c r="D33" s="302" t="s">
        <v>2558</v>
      </c>
      <c r="E33" s="302" t="s">
        <v>2554</v>
      </c>
      <c r="F33" s="303"/>
      <c r="G33" s="138" t="s">
        <v>585</v>
      </c>
      <c r="H33" s="33" t="s">
        <v>585</v>
      </c>
      <c r="I33" s="33" t="s">
        <v>586</v>
      </c>
      <c r="J33" s="33" t="s">
        <v>586</v>
      </c>
      <c r="K33" s="34" t="b">
        <v>0</v>
      </c>
      <c r="L33" s="34">
        <v>20271231</v>
      </c>
      <c r="M33" s="33" t="s">
        <v>897</v>
      </c>
      <c r="N33" s="33" t="s">
        <v>586</v>
      </c>
    </row>
    <row r="34" spans="1:14" ht="13.5" customHeight="1">
      <c r="A34" s="301">
        <v>30</v>
      </c>
      <c r="B34" s="302" t="s">
        <v>1868</v>
      </c>
      <c r="C34" s="302" t="s">
        <v>374</v>
      </c>
      <c r="D34" s="302" t="s">
        <v>2559</v>
      </c>
      <c r="E34" s="302" t="s">
        <v>2554</v>
      </c>
      <c r="F34" s="303"/>
      <c r="G34" s="138" t="s">
        <v>585</v>
      </c>
      <c r="H34" s="33" t="s">
        <v>585</v>
      </c>
      <c r="I34" s="33" t="s">
        <v>586</v>
      </c>
      <c r="J34" s="33" t="s">
        <v>586</v>
      </c>
      <c r="K34" s="34" t="b">
        <v>0</v>
      </c>
      <c r="L34" s="34">
        <v>20271231</v>
      </c>
      <c r="M34" s="33" t="s">
        <v>897</v>
      </c>
      <c r="N34" s="33" t="s">
        <v>450</v>
      </c>
    </row>
    <row r="35" spans="1:14" ht="13.5" customHeight="1">
      <c r="A35" s="301">
        <v>31</v>
      </c>
      <c r="B35" s="302" t="s">
        <v>1868</v>
      </c>
      <c r="C35" s="302" t="s">
        <v>374</v>
      </c>
      <c r="D35" s="302" t="s">
        <v>2560</v>
      </c>
      <c r="E35" s="302" t="s">
        <v>2554</v>
      </c>
      <c r="F35" s="303"/>
      <c r="G35" s="138" t="s">
        <v>585</v>
      </c>
      <c r="H35" s="33" t="s">
        <v>585</v>
      </c>
      <c r="I35" s="33" t="s">
        <v>586</v>
      </c>
      <c r="J35" s="33" t="s">
        <v>586</v>
      </c>
      <c r="K35" s="34" t="b">
        <v>0</v>
      </c>
      <c r="L35" s="34">
        <v>20271231</v>
      </c>
      <c r="M35" s="33" t="s">
        <v>897</v>
      </c>
      <c r="N35" s="33" t="s">
        <v>586</v>
      </c>
    </row>
    <row r="36" spans="1:14" ht="13.5" customHeight="1">
      <c r="A36" s="301">
        <v>32</v>
      </c>
      <c r="B36" s="302" t="s">
        <v>1868</v>
      </c>
      <c r="C36" s="302" t="s">
        <v>374</v>
      </c>
      <c r="D36" s="302" t="s">
        <v>2561</v>
      </c>
      <c r="E36" s="302" t="s">
        <v>2554</v>
      </c>
      <c r="F36" s="303"/>
      <c r="G36" s="138" t="s">
        <v>585</v>
      </c>
      <c r="H36" s="33" t="s">
        <v>585</v>
      </c>
      <c r="I36" s="33" t="s">
        <v>586</v>
      </c>
      <c r="J36" s="33" t="s">
        <v>586</v>
      </c>
      <c r="K36" s="34" t="b">
        <v>0</v>
      </c>
      <c r="L36" s="34">
        <v>20271231</v>
      </c>
      <c r="M36" s="33" t="s">
        <v>897</v>
      </c>
      <c r="N36" s="33" t="s">
        <v>450</v>
      </c>
    </row>
    <row r="37" spans="1:14" ht="13.5" customHeight="1">
      <c r="A37" s="301">
        <v>33</v>
      </c>
      <c r="B37" s="302" t="s">
        <v>1868</v>
      </c>
      <c r="C37" s="302" t="s">
        <v>374</v>
      </c>
      <c r="D37" s="302" t="s">
        <v>2562</v>
      </c>
      <c r="E37" s="302" t="s">
        <v>2554</v>
      </c>
      <c r="F37" s="303"/>
      <c r="G37" s="138" t="s">
        <v>585</v>
      </c>
      <c r="H37" s="33" t="s">
        <v>585</v>
      </c>
      <c r="I37" s="33" t="s">
        <v>586</v>
      </c>
      <c r="J37" s="33" t="s">
        <v>586</v>
      </c>
      <c r="K37" s="34" t="b">
        <v>0</v>
      </c>
      <c r="L37" s="34">
        <v>20271231</v>
      </c>
      <c r="M37" s="33" t="s">
        <v>897</v>
      </c>
      <c r="N37" s="33" t="s">
        <v>586</v>
      </c>
    </row>
    <row r="38" spans="1:14" ht="13.5" customHeight="1">
      <c r="A38" s="301">
        <v>34</v>
      </c>
      <c r="B38" s="302" t="s">
        <v>3101</v>
      </c>
      <c r="C38" s="302" t="s">
        <v>374</v>
      </c>
      <c r="D38" s="302" t="s">
        <v>3102</v>
      </c>
      <c r="E38" s="302" t="s">
        <v>3103</v>
      </c>
      <c r="F38" s="303"/>
      <c r="G38" s="138" t="s">
        <v>585</v>
      </c>
      <c r="H38" s="33" t="s">
        <v>585</v>
      </c>
      <c r="I38" s="33" t="s">
        <v>586</v>
      </c>
      <c r="J38" s="33" t="s">
        <v>586</v>
      </c>
      <c r="K38" s="34" t="b">
        <v>0</v>
      </c>
      <c r="L38" s="34">
        <v>20271231</v>
      </c>
      <c r="M38" s="33" t="s">
        <v>897</v>
      </c>
      <c r="N38" s="33" t="s">
        <v>450</v>
      </c>
    </row>
    <row r="39" spans="1:14" ht="13.5" customHeight="1">
      <c r="A39" s="301">
        <v>35</v>
      </c>
      <c r="B39" s="302" t="s">
        <v>2986</v>
      </c>
      <c r="C39" s="302" t="s">
        <v>374</v>
      </c>
      <c r="D39" s="302" t="s">
        <v>2987</v>
      </c>
      <c r="E39" s="302" t="s">
        <v>2988</v>
      </c>
      <c r="F39" s="303"/>
      <c r="G39" s="138" t="s">
        <v>585</v>
      </c>
      <c r="H39" s="33" t="s">
        <v>585</v>
      </c>
      <c r="I39" s="33" t="s">
        <v>586</v>
      </c>
      <c r="J39" s="33" t="s">
        <v>586</v>
      </c>
      <c r="K39" s="34" t="b">
        <v>0</v>
      </c>
      <c r="L39" s="34">
        <v>20240830</v>
      </c>
      <c r="M39" s="33" t="s">
        <v>586</v>
      </c>
      <c r="N39" s="33" t="s">
        <v>586</v>
      </c>
    </row>
    <row r="40" spans="1:14" ht="13.5" customHeight="1">
      <c r="A40" s="301">
        <v>36</v>
      </c>
      <c r="B40" s="302" t="s">
        <v>1741</v>
      </c>
      <c r="C40" s="302" t="s">
        <v>374</v>
      </c>
      <c r="D40" s="302" t="s">
        <v>2203</v>
      </c>
      <c r="E40" s="302" t="s">
        <v>1725</v>
      </c>
      <c r="F40" s="303"/>
      <c r="G40" s="138" t="s">
        <v>585</v>
      </c>
      <c r="H40" s="33" t="s">
        <v>585</v>
      </c>
      <c r="I40" s="33" t="s">
        <v>586</v>
      </c>
      <c r="J40" s="33" t="s">
        <v>586</v>
      </c>
      <c r="K40" s="34" t="b">
        <v>0</v>
      </c>
      <c r="L40" s="34">
        <v>20260627</v>
      </c>
      <c r="M40" s="33" t="s">
        <v>897</v>
      </c>
      <c r="N40" s="33" t="s">
        <v>451</v>
      </c>
    </row>
    <row r="41" spans="1:14" ht="13.5" customHeight="1">
      <c r="A41" s="301">
        <v>37</v>
      </c>
      <c r="B41" s="302" t="s">
        <v>1759</v>
      </c>
      <c r="C41" s="302" t="s">
        <v>374</v>
      </c>
      <c r="D41" s="302" t="s">
        <v>2872</v>
      </c>
      <c r="E41" s="302" t="s">
        <v>2677</v>
      </c>
      <c r="F41" s="303"/>
      <c r="G41" s="138" t="s">
        <v>585</v>
      </c>
      <c r="H41" s="33" t="s">
        <v>585</v>
      </c>
      <c r="I41" s="33" t="s">
        <v>586</v>
      </c>
      <c r="J41" s="33" t="s">
        <v>586</v>
      </c>
      <c r="K41" s="34" t="b">
        <v>0</v>
      </c>
      <c r="L41" s="34">
        <v>20260627</v>
      </c>
      <c r="M41" s="33" t="s">
        <v>897</v>
      </c>
      <c r="N41" s="33" t="s">
        <v>451</v>
      </c>
    </row>
    <row r="42" spans="1:14" ht="13.5" customHeight="1">
      <c r="A42" s="301">
        <v>38</v>
      </c>
      <c r="B42" s="302" t="s">
        <v>2742</v>
      </c>
      <c r="C42" s="302" t="s">
        <v>374</v>
      </c>
      <c r="D42" s="302" t="s">
        <v>2989</v>
      </c>
      <c r="E42" s="302" t="s">
        <v>2275</v>
      </c>
      <c r="F42" s="303"/>
      <c r="G42" s="138" t="s">
        <v>585</v>
      </c>
      <c r="H42" s="33" t="s">
        <v>585</v>
      </c>
      <c r="I42" s="33" t="s">
        <v>586</v>
      </c>
      <c r="J42" s="33" t="s">
        <v>586</v>
      </c>
      <c r="K42" s="34" t="b">
        <v>0</v>
      </c>
      <c r="L42" s="34">
        <v>20260627</v>
      </c>
      <c r="M42" s="33" t="s">
        <v>897</v>
      </c>
      <c r="N42" s="33" t="s">
        <v>451</v>
      </c>
    </row>
    <row r="43" spans="1:14" ht="13.5" customHeight="1">
      <c r="A43" s="301">
        <v>39</v>
      </c>
      <c r="B43" s="302" t="s">
        <v>1759</v>
      </c>
      <c r="C43" s="302" t="s">
        <v>374</v>
      </c>
      <c r="D43" s="302" t="s">
        <v>2873</v>
      </c>
      <c r="E43" s="302" t="s">
        <v>2677</v>
      </c>
      <c r="F43" s="303"/>
      <c r="G43" s="138" t="s">
        <v>585</v>
      </c>
      <c r="H43" s="33" t="s">
        <v>585</v>
      </c>
      <c r="I43" s="33" t="s">
        <v>586</v>
      </c>
      <c r="J43" s="33" t="s">
        <v>586</v>
      </c>
      <c r="K43" s="34" t="b">
        <v>0</v>
      </c>
      <c r="L43" s="34">
        <v>20260627</v>
      </c>
      <c r="M43" s="33" t="s">
        <v>897</v>
      </c>
      <c r="N43" s="33" t="s">
        <v>451</v>
      </c>
    </row>
    <row r="44" spans="1:14" ht="13.5" customHeight="1">
      <c r="A44" s="301">
        <v>40</v>
      </c>
      <c r="B44" s="302" t="s">
        <v>2665</v>
      </c>
      <c r="C44" s="302" t="s">
        <v>374</v>
      </c>
      <c r="D44" s="302" t="s">
        <v>2874</v>
      </c>
      <c r="E44" s="302" t="s">
        <v>1355</v>
      </c>
      <c r="F44" s="303"/>
      <c r="G44" s="138" t="s">
        <v>585</v>
      </c>
      <c r="H44" s="33" t="s">
        <v>585</v>
      </c>
      <c r="I44" s="33" t="s">
        <v>586</v>
      </c>
      <c r="J44" s="33" t="s">
        <v>586</v>
      </c>
      <c r="K44" s="34" t="b">
        <v>0</v>
      </c>
      <c r="L44" s="34">
        <v>20260627</v>
      </c>
      <c r="M44" s="33" t="s">
        <v>897</v>
      </c>
      <c r="N44" s="33" t="s">
        <v>451</v>
      </c>
    </row>
    <row r="45" spans="1:14" ht="13.5" customHeight="1">
      <c r="A45" s="301">
        <v>41</v>
      </c>
      <c r="B45" s="302" t="s">
        <v>237</v>
      </c>
      <c r="C45" s="302" t="s">
        <v>450</v>
      </c>
      <c r="D45" s="302" t="s">
        <v>717</v>
      </c>
      <c r="E45" s="302" t="s">
        <v>1166</v>
      </c>
      <c r="F45" s="303"/>
      <c r="G45" s="138" t="s">
        <v>585</v>
      </c>
      <c r="H45" s="33" t="s">
        <v>585</v>
      </c>
      <c r="I45" s="33" t="s">
        <v>586</v>
      </c>
      <c r="J45" s="33" t="s">
        <v>586</v>
      </c>
      <c r="K45" s="34" t="b">
        <v>0</v>
      </c>
      <c r="L45" s="34">
        <v>20260627</v>
      </c>
      <c r="M45" s="33" t="s">
        <v>897</v>
      </c>
      <c r="N45" s="33" t="s">
        <v>451</v>
      </c>
    </row>
    <row r="46" spans="1:14" ht="13.5" customHeight="1">
      <c r="A46" s="301">
        <v>42</v>
      </c>
      <c r="B46" s="302" t="s">
        <v>237</v>
      </c>
      <c r="C46" s="302" t="s">
        <v>450</v>
      </c>
      <c r="D46" s="302" t="s">
        <v>718</v>
      </c>
      <c r="E46" s="302" t="s">
        <v>1166</v>
      </c>
      <c r="F46" s="303"/>
      <c r="G46" s="138" t="s">
        <v>585</v>
      </c>
      <c r="H46" s="33" t="s">
        <v>585</v>
      </c>
      <c r="I46" s="33" t="s">
        <v>586</v>
      </c>
      <c r="J46" s="33" t="s">
        <v>586</v>
      </c>
      <c r="K46" s="34" t="b">
        <v>0</v>
      </c>
      <c r="L46" s="34">
        <v>20260627</v>
      </c>
      <c r="M46" s="33" t="s">
        <v>897</v>
      </c>
      <c r="N46" s="33" t="s">
        <v>451</v>
      </c>
    </row>
    <row r="47" spans="1:14" ht="13.5" customHeight="1">
      <c r="A47" s="301">
        <v>43</v>
      </c>
      <c r="B47" s="302" t="s">
        <v>237</v>
      </c>
      <c r="C47" s="302" t="s">
        <v>450</v>
      </c>
      <c r="D47" s="302" t="s">
        <v>720</v>
      </c>
      <c r="E47" s="302" t="s">
        <v>1167</v>
      </c>
      <c r="F47" s="303"/>
      <c r="G47" s="138" t="s">
        <v>585</v>
      </c>
      <c r="H47" s="33" t="s">
        <v>585</v>
      </c>
      <c r="I47" s="33" t="s">
        <v>586</v>
      </c>
      <c r="J47" s="33" t="s">
        <v>586</v>
      </c>
      <c r="K47" s="34" t="b">
        <v>0</v>
      </c>
      <c r="L47" s="34">
        <v>20260627</v>
      </c>
      <c r="M47" s="33" t="s">
        <v>897</v>
      </c>
      <c r="N47" s="33" t="s">
        <v>451</v>
      </c>
    </row>
    <row r="48" spans="1:14" ht="13.5" customHeight="1">
      <c r="A48" s="301">
        <v>44</v>
      </c>
      <c r="B48" s="302" t="s">
        <v>237</v>
      </c>
      <c r="C48" s="302" t="s">
        <v>450</v>
      </c>
      <c r="D48" s="302" t="s">
        <v>721</v>
      </c>
      <c r="E48" s="302" t="s">
        <v>1166</v>
      </c>
      <c r="F48" s="303"/>
      <c r="G48" s="138" t="s">
        <v>585</v>
      </c>
      <c r="H48" s="33" t="s">
        <v>585</v>
      </c>
      <c r="I48" s="33" t="s">
        <v>586</v>
      </c>
      <c r="J48" s="33" t="s">
        <v>586</v>
      </c>
      <c r="K48" s="34" t="b">
        <v>0</v>
      </c>
      <c r="L48" s="34">
        <v>20260627</v>
      </c>
      <c r="M48" s="33" t="s">
        <v>897</v>
      </c>
      <c r="N48" s="33" t="s">
        <v>451</v>
      </c>
    </row>
    <row r="49" spans="1:14" ht="13.5" customHeight="1">
      <c r="A49" s="301">
        <v>45</v>
      </c>
      <c r="B49" s="302" t="s">
        <v>237</v>
      </c>
      <c r="C49" s="302" t="s">
        <v>450</v>
      </c>
      <c r="D49" s="302" t="s">
        <v>722</v>
      </c>
      <c r="E49" s="302" t="s">
        <v>1166</v>
      </c>
      <c r="F49" s="303"/>
      <c r="G49" s="138" t="s">
        <v>585</v>
      </c>
      <c r="H49" s="33" t="s">
        <v>585</v>
      </c>
      <c r="I49" s="33" t="s">
        <v>586</v>
      </c>
      <c r="J49" s="33" t="s">
        <v>586</v>
      </c>
      <c r="K49" s="34" t="b">
        <v>0</v>
      </c>
      <c r="L49" s="34">
        <v>20181010</v>
      </c>
      <c r="M49" s="33" t="s">
        <v>897</v>
      </c>
      <c r="N49" s="33" t="s">
        <v>451</v>
      </c>
    </row>
    <row r="50" spans="1:14" ht="13.5" customHeight="1">
      <c r="A50" s="301">
        <v>46</v>
      </c>
      <c r="B50" s="302" t="s">
        <v>237</v>
      </c>
      <c r="C50" s="302" t="s">
        <v>450</v>
      </c>
      <c r="D50" s="302" t="s">
        <v>723</v>
      </c>
      <c r="E50" s="302" t="s">
        <v>1166</v>
      </c>
      <c r="F50" s="303"/>
      <c r="G50" s="138" t="s">
        <v>585</v>
      </c>
      <c r="H50" s="33" t="s">
        <v>585</v>
      </c>
      <c r="I50" s="33" t="s">
        <v>586</v>
      </c>
      <c r="J50" s="33" t="s">
        <v>586</v>
      </c>
      <c r="K50" s="34" t="b">
        <v>0</v>
      </c>
      <c r="L50" s="34">
        <v>20200808</v>
      </c>
      <c r="M50" s="33" t="s">
        <v>897</v>
      </c>
      <c r="N50" s="33" t="s">
        <v>451</v>
      </c>
    </row>
    <row r="51" spans="1:14" ht="13.5" customHeight="1">
      <c r="A51" s="301">
        <v>47</v>
      </c>
      <c r="B51" s="302" t="s">
        <v>237</v>
      </c>
      <c r="C51" s="302" t="s">
        <v>450</v>
      </c>
      <c r="D51" s="302" t="s">
        <v>724</v>
      </c>
      <c r="E51" s="302" t="s">
        <v>1166</v>
      </c>
      <c r="F51" s="303"/>
      <c r="G51" s="138" t="s">
        <v>585</v>
      </c>
      <c r="H51" s="33" t="s">
        <v>585</v>
      </c>
      <c r="I51" s="33" t="s">
        <v>586</v>
      </c>
      <c r="J51" s="33" t="s">
        <v>586</v>
      </c>
      <c r="K51" s="34" t="b">
        <v>0</v>
      </c>
      <c r="L51" s="34">
        <v>20220113</v>
      </c>
      <c r="M51" s="33" t="s">
        <v>586</v>
      </c>
      <c r="N51" s="33" t="s">
        <v>586</v>
      </c>
    </row>
    <row r="52" spans="1:14" ht="13.5" customHeight="1">
      <c r="A52" s="301">
        <v>48</v>
      </c>
      <c r="B52" s="302" t="s">
        <v>237</v>
      </c>
      <c r="C52" s="302" t="s">
        <v>450</v>
      </c>
      <c r="D52" s="302" t="s">
        <v>725</v>
      </c>
      <c r="E52" s="302" t="s">
        <v>1166</v>
      </c>
      <c r="F52" s="303"/>
      <c r="G52" s="138" t="s">
        <v>585</v>
      </c>
      <c r="H52" s="33" t="s">
        <v>585</v>
      </c>
      <c r="I52" s="33" t="s">
        <v>586</v>
      </c>
      <c r="J52" s="33" t="s">
        <v>586</v>
      </c>
      <c r="K52" s="34" t="b">
        <v>0</v>
      </c>
      <c r="L52" s="34">
        <v>20220112</v>
      </c>
      <c r="M52" s="33" t="s">
        <v>586</v>
      </c>
      <c r="N52" s="33" t="s">
        <v>586</v>
      </c>
    </row>
    <row r="53" spans="1:14" ht="13.5" customHeight="1">
      <c r="A53" s="301">
        <v>49</v>
      </c>
      <c r="B53" s="302" t="s">
        <v>237</v>
      </c>
      <c r="C53" s="302" t="s">
        <v>450</v>
      </c>
      <c r="D53" s="302" t="s">
        <v>726</v>
      </c>
      <c r="E53" s="302" t="s">
        <v>1166</v>
      </c>
      <c r="F53" s="303"/>
      <c r="G53" s="138" t="s">
        <v>585</v>
      </c>
      <c r="H53" s="33" t="s">
        <v>585</v>
      </c>
      <c r="I53" s="33" t="s">
        <v>586</v>
      </c>
      <c r="J53" s="33" t="s">
        <v>586</v>
      </c>
      <c r="K53" s="34" t="b">
        <v>0</v>
      </c>
      <c r="L53" s="34">
        <v>20220113</v>
      </c>
      <c r="M53" s="33" t="s">
        <v>586</v>
      </c>
      <c r="N53" s="33" t="s">
        <v>586</v>
      </c>
    </row>
    <row r="54" spans="1:14" ht="13.5" customHeight="1">
      <c r="A54" s="301">
        <v>50</v>
      </c>
      <c r="B54" s="302" t="s">
        <v>237</v>
      </c>
      <c r="C54" s="302" t="s">
        <v>450</v>
      </c>
      <c r="D54" s="302" t="s">
        <v>727</v>
      </c>
      <c r="E54" s="302" t="s">
        <v>1166</v>
      </c>
      <c r="F54" s="303"/>
      <c r="G54" s="138" t="s">
        <v>585</v>
      </c>
      <c r="H54" s="33" t="s">
        <v>585</v>
      </c>
      <c r="I54" s="33" t="s">
        <v>586</v>
      </c>
      <c r="J54" s="33" t="s">
        <v>586</v>
      </c>
      <c r="K54" s="34" t="b">
        <v>0</v>
      </c>
      <c r="L54" s="34">
        <v>20220112</v>
      </c>
      <c r="M54" s="33" t="s">
        <v>586</v>
      </c>
      <c r="N54" s="33" t="s">
        <v>586</v>
      </c>
    </row>
    <row r="55" spans="1:14" ht="13.5" customHeight="1">
      <c r="A55" s="301">
        <v>51</v>
      </c>
      <c r="B55" s="302" t="s">
        <v>237</v>
      </c>
      <c r="C55" s="302" t="s">
        <v>450</v>
      </c>
      <c r="D55" s="302" t="s">
        <v>728</v>
      </c>
      <c r="E55" s="302" t="s">
        <v>1166</v>
      </c>
      <c r="F55" s="303"/>
      <c r="G55" s="138" t="s">
        <v>585</v>
      </c>
      <c r="H55" s="33" t="s">
        <v>585</v>
      </c>
      <c r="I55" s="33" t="s">
        <v>586</v>
      </c>
      <c r="J55" s="33" t="s">
        <v>586</v>
      </c>
      <c r="K55" s="34" t="b">
        <v>0</v>
      </c>
      <c r="L55" s="34">
        <v>20220113</v>
      </c>
      <c r="M55" s="33" t="s">
        <v>586</v>
      </c>
      <c r="N55" s="33" t="s">
        <v>586</v>
      </c>
    </row>
    <row r="56" spans="1:14" ht="13.5" customHeight="1">
      <c r="A56" s="301">
        <v>52</v>
      </c>
      <c r="B56" s="302" t="s">
        <v>2990</v>
      </c>
      <c r="C56" s="302" t="s">
        <v>450</v>
      </c>
      <c r="D56" s="302" t="s">
        <v>729</v>
      </c>
      <c r="E56" s="302" t="s">
        <v>2275</v>
      </c>
      <c r="F56" s="303"/>
      <c r="G56" s="138" t="s">
        <v>585</v>
      </c>
      <c r="H56" s="33" t="s">
        <v>585</v>
      </c>
      <c r="I56" s="33" t="s">
        <v>586</v>
      </c>
      <c r="J56" s="33" t="s">
        <v>586</v>
      </c>
      <c r="K56" s="34" t="b">
        <v>0</v>
      </c>
      <c r="L56" s="34">
        <v>20220112</v>
      </c>
      <c r="M56" s="33" t="s">
        <v>586</v>
      </c>
      <c r="N56" s="33" t="s">
        <v>586</v>
      </c>
    </row>
    <row r="57" spans="1:14" ht="13.5" customHeight="1">
      <c r="A57" s="301">
        <v>53</v>
      </c>
      <c r="B57" s="302" t="s">
        <v>237</v>
      </c>
      <c r="C57" s="302" t="s">
        <v>450</v>
      </c>
      <c r="D57" s="302" t="s">
        <v>730</v>
      </c>
      <c r="E57" s="302" t="s">
        <v>1166</v>
      </c>
      <c r="F57" s="303"/>
      <c r="G57" s="138" t="s">
        <v>585</v>
      </c>
      <c r="H57" s="33" t="s">
        <v>585</v>
      </c>
      <c r="I57" s="33" t="s">
        <v>586</v>
      </c>
      <c r="J57" s="33" t="s">
        <v>586</v>
      </c>
      <c r="K57" s="34" t="b">
        <v>0</v>
      </c>
      <c r="L57" s="34">
        <v>20220113</v>
      </c>
      <c r="M57" s="33" t="s">
        <v>586</v>
      </c>
      <c r="N57" s="33" t="s">
        <v>586</v>
      </c>
    </row>
    <row r="58" spans="1:14" ht="13.5" customHeight="1">
      <c r="A58" s="301">
        <v>54</v>
      </c>
      <c r="B58" s="302" t="s">
        <v>237</v>
      </c>
      <c r="C58" s="302" t="s">
        <v>450</v>
      </c>
      <c r="D58" s="302" t="s">
        <v>731</v>
      </c>
      <c r="E58" s="302" t="s">
        <v>1166</v>
      </c>
      <c r="F58" s="303"/>
      <c r="G58" s="138" t="s">
        <v>585</v>
      </c>
      <c r="H58" s="33" t="s">
        <v>585</v>
      </c>
      <c r="I58" s="33" t="s">
        <v>586</v>
      </c>
      <c r="J58" s="33" t="s">
        <v>586</v>
      </c>
      <c r="K58" s="34" t="b">
        <v>0</v>
      </c>
      <c r="L58" s="34">
        <v>20211231</v>
      </c>
      <c r="M58" s="33" t="s">
        <v>586</v>
      </c>
      <c r="N58" s="33" t="s">
        <v>586</v>
      </c>
    </row>
    <row r="59" spans="1:14" ht="13.5" customHeight="1">
      <c r="A59" s="301">
        <v>55</v>
      </c>
      <c r="B59" s="302" t="s">
        <v>237</v>
      </c>
      <c r="C59" s="302" t="s">
        <v>450</v>
      </c>
      <c r="D59" s="302" t="s">
        <v>732</v>
      </c>
      <c r="E59" s="302" t="s">
        <v>1166</v>
      </c>
      <c r="F59" s="303"/>
      <c r="G59" s="138" t="s">
        <v>585</v>
      </c>
      <c r="H59" s="33" t="s">
        <v>585</v>
      </c>
      <c r="I59" s="33" t="s">
        <v>586</v>
      </c>
      <c r="J59" s="33" t="s">
        <v>586</v>
      </c>
      <c r="K59" s="34" t="b">
        <v>0</v>
      </c>
      <c r="L59" s="34">
        <v>20241231</v>
      </c>
      <c r="M59" s="33" t="s">
        <v>586</v>
      </c>
      <c r="N59" s="33" t="s">
        <v>586</v>
      </c>
    </row>
    <row r="60" spans="1:14" ht="13.5" customHeight="1">
      <c r="A60" s="301">
        <v>56</v>
      </c>
      <c r="B60" s="302" t="s">
        <v>237</v>
      </c>
      <c r="C60" s="302" t="s">
        <v>450</v>
      </c>
      <c r="D60" s="302" t="s">
        <v>733</v>
      </c>
      <c r="E60" s="302" t="s">
        <v>1166</v>
      </c>
      <c r="F60" s="303"/>
      <c r="G60" s="138" t="s">
        <v>585</v>
      </c>
      <c r="H60" s="33" t="s">
        <v>585</v>
      </c>
      <c r="I60" s="33" t="s">
        <v>586</v>
      </c>
      <c r="J60" s="33" t="s">
        <v>586</v>
      </c>
      <c r="K60" s="34" t="b">
        <v>0</v>
      </c>
      <c r="L60" s="34">
        <v>20241231</v>
      </c>
      <c r="M60" s="33" t="s">
        <v>586</v>
      </c>
      <c r="N60" s="33" t="s">
        <v>586</v>
      </c>
    </row>
    <row r="61" spans="1:14" ht="13.5" customHeight="1">
      <c r="A61" s="301">
        <v>57</v>
      </c>
      <c r="B61" s="302" t="s">
        <v>237</v>
      </c>
      <c r="C61" s="302" t="s">
        <v>450</v>
      </c>
      <c r="D61" s="302" t="s">
        <v>734</v>
      </c>
      <c r="E61" s="302" t="s">
        <v>1166</v>
      </c>
      <c r="F61" s="303"/>
      <c r="G61" s="138" t="s">
        <v>585</v>
      </c>
      <c r="H61" s="33" t="s">
        <v>585</v>
      </c>
      <c r="I61" s="33" t="s">
        <v>586</v>
      </c>
      <c r="J61" s="33" t="s">
        <v>586</v>
      </c>
      <c r="K61" s="34" t="b">
        <v>0</v>
      </c>
      <c r="L61" s="34">
        <v>20240530</v>
      </c>
      <c r="M61" s="33" t="s">
        <v>586</v>
      </c>
      <c r="N61" s="33" t="s">
        <v>586</v>
      </c>
    </row>
    <row r="62" spans="1:14" ht="13.5" customHeight="1">
      <c r="A62" s="301">
        <v>58</v>
      </c>
      <c r="B62" s="302" t="s">
        <v>2990</v>
      </c>
      <c r="C62" s="302" t="s">
        <v>450</v>
      </c>
      <c r="D62" s="302" t="s">
        <v>735</v>
      </c>
      <c r="E62" s="302" t="s">
        <v>2275</v>
      </c>
      <c r="F62" s="303"/>
      <c r="G62" s="138" t="s">
        <v>585</v>
      </c>
      <c r="H62" s="33" t="s">
        <v>585</v>
      </c>
      <c r="I62" s="33" t="s">
        <v>586</v>
      </c>
      <c r="J62" s="33" t="s">
        <v>586</v>
      </c>
      <c r="K62" s="34" t="b">
        <v>0</v>
      </c>
      <c r="L62" s="34">
        <v>20240530</v>
      </c>
      <c r="M62" s="33" t="s">
        <v>586</v>
      </c>
      <c r="N62" s="33" t="s">
        <v>586</v>
      </c>
    </row>
    <row r="63" spans="1:14" ht="13.5" customHeight="1">
      <c r="A63" s="301">
        <v>59</v>
      </c>
      <c r="B63" s="302" t="s">
        <v>237</v>
      </c>
      <c r="C63" s="302" t="s">
        <v>450</v>
      </c>
      <c r="D63" s="302" t="s">
        <v>736</v>
      </c>
      <c r="E63" s="302" t="s">
        <v>1166</v>
      </c>
      <c r="F63" s="303"/>
      <c r="G63" s="138" t="s">
        <v>585</v>
      </c>
      <c r="H63" s="33" t="s">
        <v>585</v>
      </c>
      <c r="I63" s="33" t="s">
        <v>586</v>
      </c>
      <c r="J63" s="33" t="s">
        <v>586</v>
      </c>
      <c r="K63" s="34" t="b">
        <v>0</v>
      </c>
      <c r="L63" s="34">
        <v>20240530</v>
      </c>
      <c r="M63" s="33" t="s">
        <v>586</v>
      </c>
      <c r="N63" s="33" t="s">
        <v>586</v>
      </c>
    </row>
    <row r="64" spans="1:14" ht="13.5" customHeight="1">
      <c r="A64" s="301">
        <v>60</v>
      </c>
      <c r="B64" s="302" t="s">
        <v>2205</v>
      </c>
      <c r="C64" s="302" t="s">
        <v>450</v>
      </c>
      <c r="D64" s="302" t="s">
        <v>737</v>
      </c>
      <c r="E64" s="302" t="s">
        <v>1986</v>
      </c>
      <c r="F64" s="303"/>
      <c r="G64" s="138" t="s">
        <v>585</v>
      </c>
      <c r="H64" s="33" t="s">
        <v>585</v>
      </c>
      <c r="I64" s="33" t="s">
        <v>586</v>
      </c>
      <c r="J64" s="33" t="s">
        <v>586</v>
      </c>
      <c r="K64" s="34" t="b">
        <v>0</v>
      </c>
      <c r="L64" s="34">
        <v>20240530</v>
      </c>
      <c r="M64" s="33" t="s">
        <v>586</v>
      </c>
      <c r="N64" s="33" t="s">
        <v>586</v>
      </c>
    </row>
    <row r="65" spans="1:14" ht="13.5" customHeight="1">
      <c r="A65" s="301">
        <v>61</v>
      </c>
      <c r="B65" s="302" t="s">
        <v>237</v>
      </c>
      <c r="C65" s="302" t="s">
        <v>450</v>
      </c>
      <c r="D65" s="302" t="s">
        <v>738</v>
      </c>
      <c r="E65" s="302" t="s">
        <v>1166</v>
      </c>
      <c r="F65" s="303"/>
      <c r="G65" s="138" t="s">
        <v>585</v>
      </c>
      <c r="H65" s="33" t="s">
        <v>585</v>
      </c>
      <c r="I65" s="33" t="s">
        <v>586</v>
      </c>
      <c r="J65" s="33" t="s">
        <v>586</v>
      </c>
      <c r="K65" s="34" t="b">
        <v>0</v>
      </c>
      <c r="L65" s="34">
        <v>20240530</v>
      </c>
      <c r="M65" s="33" t="s">
        <v>586</v>
      </c>
      <c r="N65" s="33" t="s">
        <v>586</v>
      </c>
    </row>
    <row r="66" spans="1:14" ht="13.5" customHeight="1">
      <c r="A66" s="301">
        <v>62</v>
      </c>
      <c r="B66" s="302" t="s">
        <v>237</v>
      </c>
      <c r="C66" s="302" t="s">
        <v>450</v>
      </c>
      <c r="D66" s="302" t="s">
        <v>739</v>
      </c>
      <c r="E66" s="302" t="s">
        <v>1166</v>
      </c>
      <c r="F66" s="303"/>
      <c r="G66" s="138" t="s">
        <v>585</v>
      </c>
      <c r="H66" s="33" t="s">
        <v>585</v>
      </c>
      <c r="I66" s="33" t="s">
        <v>586</v>
      </c>
      <c r="J66" s="33" t="s">
        <v>586</v>
      </c>
      <c r="K66" s="34" t="b">
        <v>0</v>
      </c>
      <c r="L66" s="34">
        <v>20240530</v>
      </c>
      <c r="M66" s="33" t="s">
        <v>586</v>
      </c>
      <c r="N66" s="33" t="s">
        <v>586</v>
      </c>
    </row>
    <row r="67" spans="1:14" ht="13.5" customHeight="1">
      <c r="A67" s="301">
        <v>63</v>
      </c>
      <c r="B67" s="302" t="s">
        <v>237</v>
      </c>
      <c r="C67" s="302" t="s">
        <v>450</v>
      </c>
      <c r="D67" s="302" t="s">
        <v>740</v>
      </c>
      <c r="E67" s="302" t="s">
        <v>1166</v>
      </c>
      <c r="F67" s="303"/>
      <c r="G67" s="138" t="s">
        <v>585</v>
      </c>
      <c r="H67" s="33" t="s">
        <v>585</v>
      </c>
      <c r="I67" s="33" t="s">
        <v>586</v>
      </c>
      <c r="J67" s="33" t="s">
        <v>586</v>
      </c>
      <c r="K67" s="34" t="b">
        <v>0</v>
      </c>
      <c r="L67" s="34">
        <v>20240530</v>
      </c>
      <c r="M67" s="33" t="s">
        <v>586</v>
      </c>
      <c r="N67" s="33" t="s">
        <v>586</v>
      </c>
    </row>
    <row r="68" spans="1:14" ht="13.5" customHeight="1">
      <c r="A68" s="301">
        <v>64</v>
      </c>
      <c r="B68" s="302" t="s">
        <v>237</v>
      </c>
      <c r="C68" s="302" t="s">
        <v>450</v>
      </c>
      <c r="D68" s="302" t="s">
        <v>741</v>
      </c>
      <c r="E68" s="302" t="s">
        <v>1166</v>
      </c>
      <c r="F68" s="303"/>
      <c r="G68" s="138" t="s">
        <v>585</v>
      </c>
      <c r="H68" s="33" t="s">
        <v>585</v>
      </c>
      <c r="I68" s="33" t="s">
        <v>586</v>
      </c>
      <c r="J68" s="33" t="s">
        <v>586</v>
      </c>
      <c r="K68" s="34" t="b">
        <v>0</v>
      </c>
      <c r="L68" s="34">
        <v>20240730</v>
      </c>
      <c r="M68" s="33" t="s">
        <v>586</v>
      </c>
      <c r="N68" s="33" t="s">
        <v>586</v>
      </c>
    </row>
    <row r="69" spans="1:14" ht="13.5" customHeight="1">
      <c r="A69" s="301">
        <v>65</v>
      </c>
      <c r="B69" s="302" t="s">
        <v>237</v>
      </c>
      <c r="C69" s="302" t="s">
        <v>450</v>
      </c>
      <c r="D69" s="302" t="s">
        <v>742</v>
      </c>
      <c r="E69" s="302" t="s">
        <v>1166</v>
      </c>
      <c r="F69" s="303"/>
      <c r="G69" s="138" t="s">
        <v>585</v>
      </c>
      <c r="H69" s="48" t="s">
        <v>585</v>
      </c>
      <c r="I69" s="33" t="s">
        <v>586</v>
      </c>
      <c r="J69" s="33" t="s">
        <v>586</v>
      </c>
      <c r="K69" s="34" t="b">
        <v>0</v>
      </c>
      <c r="L69" s="34">
        <v>20240530</v>
      </c>
      <c r="M69" s="33" t="s">
        <v>586</v>
      </c>
      <c r="N69" s="33" t="s">
        <v>586</v>
      </c>
    </row>
    <row r="70" spans="1:14" ht="13.5" customHeight="1">
      <c r="A70" s="301">
        <v>66</v>
      </c>
      <c r="B70" s="302" t="s">
        <v>237</v>
      </c>
      <c r="C70" s="302" t="s">
        <v>450</v>
      </c>
      <c r="D70" s="302" t="s">
        <v>743</v>
      </c>
      <c r="E70" s="302" t="s">
        <v>1166</v>
      </c>
      <c r="F70" s="303"/>
      <c r="G70" s="138" t="s">
        <v>585</v>
      </c>
      <c r="H70" s="33" t="s">
        <v>585</v>
      </c>
      <c r="I70" s="33" t="s">
        <v>586</v>
      </c>
      <c r="J70" s="33" t="s">
        <v>586</v>
      </c>
      <c r="K70" s="34" t="b">
        <v>0</v>
      </c>
      <c r="L70" s="34">
        <v>20240530</v>
      </c>
      <c r="M70" s="33" t="s">
        <v>586</v>
      </c>
      <c r="N70" s="33" t="s">
        <v>586</v>
      </c>
    </row>
    <row r="71" spans="1:14" ht="13.5" customHeight="1">
      <c r="A71" s="301">
        <v>67</v>
      </c>
      <c r="B71" s="302" t="s">
        <v>1019</v>
      </c>
      <c r="C71" s="302" t="s">
        <v>450</v>
      </c>
      <c r="D71" s="302" t="s">
        <v>1020</v>
      </c>
      <c r="E71" s="302" t="s">
        <v>1124</v>
      </c>
      <c r="F71" s="303"/>
      <c r="G71" s="138" t="s">
        <v>585</v>
      </c>
      <c r="H71" s="33" t="s">
        <v>585</v>
      </c>
      <c r="I71" s="33" t="s">
        <v>586</v>
      </c>
      <c r="J71" s="33" t="s">
        <v>586</v>
      </c>
      <c r="K71" s="34" t="b">
        <v>0</v>
      </c>
      <c r="L71" s="34">
        <v>20240530</v>
      </c>
      <c r="M71" s="33" t="s">
        <v>586</v>
      </c>
      <c r="N71" s="33" t="s">
        <v>586</v>
      </c>
    </row>
    <row r="72" spans="1:14" ht="13.5" customHeight="1">
      <c r="A72" s="301">
        <v>68</v>
      </c>
      <c r="B72" s="302" t="s">
        <v>2563</v>
      </c>
      <c r="C72" s="302" t="s">
        <v>450</v>
      </c>
      <c r="D72" s="302" t="s">
        <v>1699</v>
      </c>
      <c r="E72" s="302" t="s">
        <v>1789</v>
      </c>
      <c r="F72" s="303"/>
      <c r="G72" s="138" t="s">
        <v>585</v>
      </c>
      <c r="H72" s="33" t="s">
        <v>585</v>
      </c>
      <c r="I72" s="33" t="s">
        <v>586</v>
      </c>
      <c r="J72" s="33" t="s">
        <v>586</v>
      </c>
      <c r="K72" s="34" t="b">
        <v>0</v>
      </c>
      <c r="L72" s="34">
        <v>20240530</v>
      </c>
      <c r="M72" s="33" t="s">
        <v>586</v>
      </c>
      <c r="N72" s="33" t="s">
        <v>586</v>
      </c>
    </row>
    <row r="73" spans="1:14" ht="13.5" customHeight="1">
      <c r="A73" s="301">
        <v>69</v>
      </c>
      <c r="B73" s="302" t="s">
        <v>2206</v>
      </c>
      <c r="C73" s="302" t="s">
        <v>450</v>
      </c>
      <c r="D73" s="302" t="s">
        <v>2207</v>
      </c>
      <c r="E73" s="302" t="s">
        <v>2009</v>
      </c>
      <c r="F73" s="303"/>
      <c r="G73" s="138" t="s">
        <v>585</v>
      </c>
      <c r="H73" s="33" t="s">
        <v>585</v>
      </c>
      <c r="I73" s="33" t="s">
        <v>586</v>
      </c>
      <c r="J73" s="33" t="s">
        <v>586</v>
      </c>
      <c r="K73" s="34" t="b">
        <v>0</v>
      </c>
      <c r="L73" s="34">
        <v>20240530</v>
      </c>
      <c r="M73" s="33" t="s">
        <v>586</v>
      </c>
      <c r="N73" s="33" t="s">
        <v>586</v>
      </c>
    </row>
    <row r="74" spans="1:14" ht="13.5" customHeight="1">
      <c r="A74" s="301">
        <v>70</v>
      </c>
      <c r="B74" s="302" t="s">
        <v>563</v>
      </c>
      <c r="C74" s="302" t="s">
        <v>451</v>
      </c>
      <c r="D74" s="302" t="s">
        <v>746</v>
      </c>
      <c r="E74" s="302" t="s">
        <v>1169</v>
      </c>
      <c r="F74" s="303"/>
      <c r="G74" s="138" t="s">
        <v>585</v>
      </c>
      <c r="H74" s="33" t="s">
        <v>585</v>
      </c>
      <c r="I74" s="33" t="s">
        <v>586</v>
      </c>
      <c r="J74" s="33" t="s">
        <v>586</v>
      </c>
      <c r="K74" s="34" t="b">
        <v>0</v>
      </c>
      <c r="L74" s="34">
        <v>20230830</v>
      </c>
      <c r="M74" s="33" t="s">
        <v>586</v>
      </c>
      <c r="N74" s="33" t="s">
        <v>586</v>
      </c>
    </row>
    <row r="75" spans="1:14" ht="13.5" customHeight="1">
      <c r="A75" s="301">
        <v>71</v>
      </c>
      <c r="B75" s="302" t="s">
        <v>761</v>
      </c>
      <c r="C75" s="302" t="s">
        <v>352</v>
      </c>
      <c r="D75" s="302" t="s">
        <v>762</v>
      </c>
      <c r="E75" s="302" t="s">
        <v>1126</v>
      </c>
      <c r="F75" s="303"/>
      <c r="G75" s="138" t="s">
        <v>585</v>
      </c>
      <c r="H75" s="33" t="s">
        <v>585</v>
      </c>
      <c r="I75" s="33" t="s">
        <v>586</v>
      </c>
      <c r="J75" s="33" t="s">
        <v>586</v>
      </c>
      <c r="K75" s="34" t="b">
        <v>0</v>
      </c>
      <c r="L75" s="34">
        <v>20230830</v>
      </c>
      <c r="M75" s="33" t="s">
        <v>586</v>
      </c>
      <c r="N75" s="33" t="s">
        <v>586</v>
      </c>
    </row>
    <row r="76" spans="1:14" ht="13.5" customHeight="1">
      <c r="A76" s="301">
        <v>72</v>
      </c>
      <c r="B76" s="302" t="s">
        <v>761</v>
      </c>
      <c r="C76" s="302" t="s">
        <v>352</v>
      </c>
      <c r="D76" s="302" t="s">
        <v>763</v>
      </c>
      <c r="E76" s="302" t="s">
        <v>1126</v>
      </c>
      <c r="F76" s="303"/>
      <c r="G76" s="138" t="s">
        <v>585</v>
      </c>
      <c r="H76" s="33" t="s">
        <v>585</v>
      </c>
      <c r="I76" s="33" t="s">
        <v>586</v>
      </c>
      <c r="J76" s="33" t="s">
        <v>586</v>
      </c>
      <c r="K76" s="34" t="b">
        <v>0</v>
      </c>
      <c r="L76" s="34">
        <v>20230830</v>
      </c>
      <c r="M76" s="33" t="s">
        <v>586</v>
      </c>
      <c r="N76" s="33" t="s">
        <v>586</v>
      </c>
    </row>
    <row r="77" spans="1:14" ht="13.5" customHeight="1">
      <c r="A77" s="301">
        <v>73</v>
      </c>
      <c r="B77" s="302" t="s">
        <v>761</v>
      </c>
      <c r="C77" s="302" t="s">
        <v>352</v>
      </c>
      <c r="D77" s="302" t="s">
        <v>899</v>
      </c>
      <c r="E77" s="302" t="s">
        <v>764</v>
      </c>
      <c r="F77" s="303"/>
      <c r="G77" s="138" t="s">
        <v>585</v>
      </c>
      <c r="H77" s="33" t="s">
        <v>585</v>
      </c>
      <c r="I77" s="33" t="s">
        <v>586</v>
      </c>
      <c r="J77" s="33" t="s">
        <v>586</v>
      </c>
      <c r="K77" s="34" t="b">
        <v>0</v>
      </c>
      <c r="L77" s="34">
        <v>20230830</v>
      </c>
      <c r="M77" s="33" t="s">
        <v>586</v>
      </c>
      <c r="N77" s="33" t="s">
        <v>586</v>
      </c>
    </row>
    <row r="78" spans="1:14" ht="13.5" customHeight="1">
      <c r="A78" s="301">
        <v>74</v>
      </c>
      <c r="B78" s="302" t="s">
        <v>761</v>
      </c>
      <c r="C78" s="302" t="s">
        <v>352</v>
      </c>
      <c r="D78" s="302" t="s">
        <v>765</v>
      </c>
      <c r="E78" s="302" t="s">
        <v>1172</v>
      </c>
      <c r="F78" s="303"/>
      <c r="G78" s="138" t="s">
        <v>585</v>
      </c>
      <c r="H78" s="33" t="s">
        <v>585</v>
      </c>
      <c r="I78" s="33" t="s">
        <v>586</v>
      </c>
      <c r="J78" s="33" t="s">
        <v>586</v>
      </c>
      <c r="K78" s="34" t="b">
        <v>0</v>
      </c>
      <c r="L78" s="34">
        <v>20230830</v>
      </c>
      <c r="M78" s="33" t="s">
        <v>586</v>
      </c>
      <c r="N78" s="33" t="s">
        <v>586</v>
      </c>
    </row>
    <row r="79" spans="1:14" ht="13.5" customHeight="1">
      <c r="A79" s="301">
        <v>75</v>
      </c>
      <c r="B79" s="302" t="s">
        <v>761</v>
      </c>
      <c r="C79" s="302" t="s">
        <v>352</v>
      </c>
      <c r="D79" s="302" t="s">
        <v>766</v>
      </c>
      <c r="E79" s="302" t="s">
        <v>1126</v>
      </c>
      <c r="F79" s="303"/>
      <c r="G79" s="138" t="s">
        <v>585</v>
      </c>
      <c r="H79" s="33" t="s">
        <v>585</v>
      </c>
      <c r="I79" s="33" t="s">
        <v>586</v>
      </c>
      <c r="J79" s="33" t="s">
        <v>586</v>
      </c>
      <c r="K79" s="34" t="b">
        <v>0</v>
      </c>
      <c r="L79" s="34">
        <v>20230830</v>
      </c>
      <c r="M79" s="33" t="s">
        <v>586</v>
      </c>
      <c r="N79" s="33" t="s">
        <v>586</v>
      </c>
    </row>
    <row r="80" spans="1:14" ht="13.5" customHeight="1">
      <c r="A80" s="301">
        <v>76</v>
      </c>
      <c r="B80" s="302" t="s">
        <v>761</v>
      </c>
      <c r="C80" s="302" t="s">
        <v>352</v>
      </c>
      <c r="D80" s="302" t="s">
        <v>767</v>
      </c>
      <c r="E80" s="302" t="s">
        <v>1173</v>
      </c>
      <c r="F80" s="303"/>
      <c r="G80" s="138" t="s">
        <v>585</v>
      </c>
      <c r="H80" s="33" t="s">
        <v>585</v>
      </c>
      <c r="I80" s="33" t="s">
        <v>586</v>
      </c>
      <c r="J80" s="33" t="s">
        <v>586</v>
      </c>
      <c r="K80" s="34" t="b">
        <v>1</v>
      </c>
      <c r="L80" s="34">
        <v>20210917</v>
      </c>
      <c r="M80" s="33" t="s">
        <v>898</v>
      </c>
      <c r="N80" s="33" t="s">
        <v>586</v>
      </c>
    </row>
    <row r="81" spans="1:14" ht="13.5" customHeight="1">
      <c r="A81" s="301">
        <v>77</v>
      </c>
      <c r="B81" s="302" t="s">
        <v>1716</v>
      </c>
      <c r="C81" s="302" t="s">
        <v>352</v>
      </c>
      <c r="D81" s="302" t="s">
        <v>1717</v>
      </c>
      <c r="E81" s="302" t="s">
        <v>810</v>
      </c>
      <c r="F81" s="303"/>
      <c r="G81" s="138" t="s">
        <v>585</v>
      </c>
      <c r="H81" s="33" t="s">
        <v>585</v>
      </c>
      <c r="I81" s="33" t="s">
        <v>586</v>
      </c>
      <c r="J81" s="33" t="s">
        <v>586</v>
      </c>
      <c r="K81" s="34" t="b">
        <v>0</v>
      </c>
      <c r="L81" s="34">
        <v>20240926</v>
      </c>
      <c r="M81" s="33" t="s">
        <v>897</v>
      </c>
      <c r="N81" s="33" t="s">
        <v>352</v>
      </c>
    </row>
    <row r="82" spans="1:14" ht="13.5" customHeight="1">
      <c r="A82" s="301">
        <v>78</v>
      </c>
      <c r="B82" s="302" t="s">
        <v>2208</v>
      </c>
      <c r="C82" s="302" t="s">
        <v>352</v>
      </c>
      <c r="D82" s="302" t="s">
        <v>2209</v>
      </c>
      <c r="E82" s="302" t="s">
        <v>2153</v>
      </c>
      <c r="F82" s="303"/>
      <c r="G82" s="138" t="s">
        <v>585</v>
      </c>
      <c r="H82" s="33" t="s">
        <v>585</v>
      </c>
      <c r="I82" s="33" t="s">
        <v>586</v>
      </c>
      <c r="J82" s="33" t="s">
        <v>586</v>
      </c>
      <c r="K82" s="34" t="b">
        <v>0</v>
      </c>
      <c r="L82" s="34">
        <v>20230830</v>
      </c>
      <c r="M82" s="33" t="s">
        <v>897</v>
      </c>
      <c r="N82" s="33" t="s">
        <v>586</v>
      </c>
    </row>
    <row r="83" spans="1:14" ht="13.5" customHeight="1">
      <c r="A83" s="301">
        <v>79</v>
      </c>
      <c r="B83" s="302" t="s">
        <v>761</v>
      </c>
      <c r="C83" s="302" t="s">
        <v>352</v>
      </c>
      <c r="D83" s="302" t="s">
        <v>900</v>
      </c>
      <c r="E83" s="302" t="s">
        <v>1126</v>
      </c>
      <c r="F83" s="303"/>
      <c r="G83" s="138" t="s">
        <v>585</v>
      </c>
      <c r="H83" s="33" t="s">
        <v>585</v>
      </c>
      <c r="I83" s="33" t="s">
        <v>586</v>
      </c>
      <c r="J83" s="33" t="s">
        <v>586</v>
      </c>
      <c r="K83" s="34" t="b">
        <v>0</v>
      </c>
      <c r="L83" s="34">
        <v>20230830</v>
      </c>
      <c r="M83" s="33" t="s">
        <v>897</v>
      </c>
      <c r="N83" s="33" t="s">
        <v>452</v>
      </c>
    </row>
    <row r="84" spans="1:14" ht="13.5" customHeight="1">
      <c r="A84" s="301">
        <v>80</v>
      </c>
      <c r="B84" s="302" t="s">
        <v>761</v>
      </c>
      <c r="C84" s="302" t="s">
        <v>352</v>
      </c>
      <c r="D84" s="302" t="s">
        <v>768</v>
      </c>
      <c r="E84" s="302" t="s">
        <v>1126</v>
      </c>
      <c r="F84" s="303"/>
      <c r="G84" s="138" t="s">
        <v>585</v>
      </c>
      <c r="H84" s="33" t="s">
        <v>585</v>
      </c>
      <c r="I84" s="33" t="s">
        <v>586</v>
      </c>
      <c r="J84" s="33" t="s">
        <v>586</v>
      </c>
      <c r="K84" s="34" t="b">
        <v>0</v>
      </c>
      <c r="L84" s="34">
        <v>20230830</v>
      </c>
      <c r="M84" s="33" t="s">
        <v>897</v>
      </c>
      <c r="N84" s="33" t="s">
        <v>452</v>
      </c>
    </row>
    <row r="85" spans="1:14" ht="13.5" customHeight="1">
      <c r="A85" s="301">
        <v>81</v>
      </c>
      <c r="B85" s="302" t="s">
        <v>998</v>
      </c>
      <c r="C85" s="302" t="s">
        <v>452</v>
      </c>
      <c r="D85" s="302" t="s">
        <v>769</v>
      </c>
      <c r="E85" s="302" t="s">
        <v>1171</v>
      </c>
      <c r="F85" s="303"/>
      <c r="G85" s="138" t="s">
        <v>585</v>
      </c>
      <c r="H85" s="33" t="s">
        <v>585</v>
      </c>
      <c r="I85" s="33" t="s">
        <v>586</v>
      </c>
      <c r="J85" s="33" t="s">
        <v>586</v>
      </c>
      <c r="K85" s="34" t="b">
        <v>0</v>
      </c>
      <c r="L85" s="34">
        <v>20230830</v>
      </c>
      <c r="M85" s="33" t="s">
        <v>897</v>
      </c>
      <c r="N85" s="33" t="s">
        <v>452</v>
      </c>
    </row>
    <row r="86" spans="1:14" ht="13.5" customHeight="1">
      <c r="A86" s="301">
        <v>82</v>
      </c>
      <c r="B86" s="302" t="s">
        <v>998</v>
      </c>
      <c r="C86" s="302" t="s">
        <v>351</v>
      </c>
      <c r="D86" s="302" t="s">
        <v>1010</v>
      </c>
      <c r="E86" s="302" t="s">
        <v>1174</v>
      </c>
      <c r="F86" s="303"/>
      <c r="G86" s="138" t="s">
        <v>585</v>
      </c>
      <c r="H86" s="33" t="s">
        <v>585</v>
      </c>
      <c r="I86" s="33" t="s">
        <v>586</v>
      </c>
      <c r="J86" s="33" t="s">
        <v>586</v>
      </c>
      <c r="K86" s="34" t="b">
        <v>0</v>
      </c>
      <c r="L86" s="34">
        <v>20230830</v>
      </c>
      <c r="M86" s="33" t="s">
        <v>586</v>
      </c>
      <c r="N86" s="33" t="s">
        <v>586</v>
      </c>
    </row>
    <row r="87" spans="1:14" ht="13.5" customHeight="1">
      <c r="A87" s="301">
        <v>83</v>
      </c>
      <c r="B87" s="302" t="s">
        <v>2564</v>
      </c>
      <c r="C87" s="302" t="s">
        <v>351</v>
      </c>
      <c r="D87" s="302" t="s">
        <v>771</v>
      </c>
      <c r="E87" s="302" t="s">
        <v>2565</v>
      </c>
      <c r="F87" s="303"/>
      <c r="G87" s="138" t="s">
        <v>585</v>
      </c>
      <c r="H87" s="33" t="s">
        <v>585</v>
      </c>
      <c r="I87" s="33" t="s">
        <v>586</v>
      </c>
      <c r="J87" s="33" t="s">
        <v>586</v>
      </c>
      <c r="K87" s="34" t="b">
        <v>0</v>
      </c>
      <c r="L87" s="34">
        <v>20230830</v>
      </c>
      <c r="M87" s="33" t="s">
        <v>586</v>
      </c>
      <c r="N87" s="33" t="s">
        <v>586</v>
      </c>
    </row>
    <row r="88" spans="1:14" ht="13.5" customHeight="1">
      <c r="A88" s="301">
        <v>84</v>
      </c>
      <c r="B88" s="302" t="s">
        <v>770</v>
      </c>
      <c r="C88" s="302" t="s">
        <v>351</v>
      </c>
      <c r="D88" s="302" t="s">
        <v>773</v>
      </c>
      <c r="E88" s="302" t="s">
        <v>676</v>
      </c>
      <c r="F88" s="303"/>
      <c r="G88" s="138" t="s">
        <v>585</v>
      </c>
      <c r="H88" s="33" t="s">
        <v>585</v>
      </c>
      <c r="I88" s="33" t="s">
        <v>586</v>
      </c>
      <c r="J88" s="33" t="s">
        <v>586</v>
      </c>
      <c r="K88" s="34" t="b">
        <v>0</v>
      </c>
      <c r="L88" s="34">
        <v>20211231</v>
      </c>
      <c r="M88" s="33" t="s">
        <v>897</v>
      </c>
      <c r="N88" s="33" t="s">
        <v>351</v>
      </c>
    </row>
    <row r="89" spans="1:14" ht="13.5" customHeight="1">
      <c r="A89" s="301">
        <v>85</v>
      </c>
      <c r="B89" s="302" t="s">
        <v>2210</v>
      </c>
      <c r="C89" s="302" t="s">
        <v>351</v>
      </c>
      <c r="D89" s="302" t="s">
        <v>2211</v>
      </c>
      <c r="E89" s="302" t="s">
        <v>2212</v>
      </c>
      <c r="F89" s="303"/>
      <c r="G89" s="138" t="s">
        <v>585</v>
      </c>
      <c r="H89" s="33" t="s">
        <v>585</v>
      </c>
      <c r="I89" s="33" t="s">
        <v>586</v>
      </c>
      <c r="J89" s="33" t="s">
        <v>586</v>
      </c>
      <c r="K89" s="34" t="b">
        <v>1</v>
      </c>
      <c r="L89" s="34">
        <v>20220125</v>
      </c>
      <c r="M89" s="33" t="s">
        <v>901</v>
      </c>
      <c r="N89" s="33" t="s">
        <v>351</v>
      </c>
    </row>
    <row r="90" spans="1:14" ht="13.5" customHeight="1">
      <c r="A90" s="301">
        <v>86</v>
      </c>
      <c r="B90" s="302" t="s">
        <v>1164</v>
      </c>
      <c r="C90" s="302" t="s">
        <v>353</v>
      </c>
      <c r="D90" s="302" t="s">
        <v>774</v>
      </c>
      <c r="E90" s="302" t="s">
        <v>1132</v>
      </c>
      <c r="F90" s="303"/>
      <c r="G90" s="138" t="s">
        <v>585</v>
      </c>
      <c r="H90" s="33" t="s">
        <v>585</v>
      </c>
      <c r="I90" s="33" t="s">
        <v>586</v>
      </c>
      <c r="J90" s="33" t="s">
        <v>586</v>
      </c>
      <c r="K90" s="34" t="b">
        <v>0</v>
      </c>
      <c r="L90" s="34">
        <v>20230830</v>
      </c>
      <c r="M90" s="33" t="s">
        <v>897</v>
      </c>
      <c r="N90" s="33" t="s">
        <v>586</v>
      </c>
    </row>
    <row r="91" spans="1:14" ht="13.5" customHeight="1">
      <c r="A91" s="301">
        <v>87</v>
      </c>
      <c r="B91" s="302" t="s">
        <v>2213</v>
      </c>
      <c r="C91" s="302" t="s">
        <v>354</v>
      </c>
      <c r="D91" s="302" t="s">
        <v>776</v>
      </c>
      <c r="E91" s="302" t="s">
        <v>2214</v>
      </c>
      <c r="F91" s="303"/>
      <c r="G91" s="138" t="s">
        <v>585</v>
      </c>
      <c r="H91" s="33" t="s">
        <v>585</v>
      </c>
      <c r="I91" s="33" t="s">
        <v>586</v>
      </c>
      <c r="J91" s="33" t="s">
        <v>586</v>
      </c>
      <c r="K91" s="34" t="b">
        <v>0</v>
      </c>
      <c r="L91" s="34">
        <v>20230622</v>
      </c>
      <c r="M91" s="33" t="s">
        <v>897</v>
      </c>
      <c r="N91" s="33" t="s">
        <v>351</v>
      </c>
    </row>
    <row r="92" spans="1:14" ht="13.5" customHeight="1">
      <c r="A92" s="301">
        <v>88</v>
      </c>
      <c r="B92" s="302" t="s">
        <v>3228</v>
      </c>
      <c r="C92" s="302" t="s">
        <v>354</v>
      </c>
      <c r="D92" s="302" t="s">
        <v>3232</v>
      </c>
      <c r="E92" s="302" t="s">
        <v>2355</v>
      </c>
      <c r="F92" s="303"/>
      <c r="G92" s="138" t="s">
        <v>585</v>
      </c>
      <c r="H92" s="33" t="s">
        <v>585</v>
      </c>
      <c r="I92" s="33" t="s">
        <v>586</v>
      </c>
      <c r="J92" s="33" t="s">
        <v>586</v>
      </c>
      <c r="K92" s="34" t="b">
        <v>1</v>
      </c>
      <c r="L92" s="34">
        <v>20210804</v>
      </c>
      <c r="M92" s="33" t="s">
        <v>902</v>
      </c>
      <c r="N92" s="33" t="s">
        <v>586</v>
      </c>
    </row>
    <row r="93" spans="1:14" ht="13.5" customHeight="1">
      <c r="A93" s="301">
        <v>89</v>
      </c>
      <c r="B93" s="302" t="s">
        <v>2567</v>
      </c>
      <c r="C93" s="302" t="s">
        <v>354</v>
      </c>
      <c r="D93" s="302" t="s">
        <v>777</v>
      </c>
      <c r="E93" s="302" t="s">
        <v>2568</v>
      </c>
      <c r="F93" s="303"/>
      <c r="G93" s="138" t="s">
        <v>585</v>
      </c>
      <c r="H93" s="33" t="s">
        <v>585</v>
      </c>
      <c r="I93" s="33" t="s">
        <v>586</v>
      </c>
      <c r="J93" s="33" t="s">
        <v>586</v>
      </c>
      <c r="K93" s="34" t="b">
        <v>0</v>
      </c>
      <c r="L93" s="34">
        <v>20230622</v>
      </c>
      <c r="M93" s="33" t="s">
        <v>897</v>
      </c>
      <c r="N93" s="33" t="s">
        <v>351</v>
      </c>
    </row>
    <row r="94" spans="1:14" ht="13.5" customHeight="1">
      <c r="A94" s="301">
        <v>90</v>
      </c>
      <c r="B94" s="302" t="s">
        <v>2566</v>
      </c>
      <c r="C94" s="302" t="s">
        <v>354</v>
      </c>
      <c r="D94" s="302" t="s">
        <v>778</v>
      </c>
      <c r="E94" s="302" t="s">
        <v>1997</v>
      </c>
      <c r="F94" s="303"/>
      <c r="G94" s="138" t="s">
        <v>585</v>
      </c>
      <c r="H94" s="33" t="s">
        <v>585</v>
      </c>
      <c r="I94" s="33" t="s">
        <v>586</v>
      </c>
      <c r="J94" s="33" t="s">
        <v>586</v>
      </c>
      <c r="K94" s="34" t="b">
        <v>0</v>
      </c>
      <c r="L94" s="34">
        <v>20230622</v>
      </c>
      <c r="M94" s="33" t="s">
        <v>897</v>
      </c>
      <c r="N94" s="33" t="s">
        <v>351</v>
      </c>
    </row>
    <row r="95" spans="1:14" ht="13.5" customHeight="1">
      <c r="A95" s="301">
        <v>91</v>
      </c>
      <c r="B95" s="302" t="s">
        <v>2215</v>
      </c>
      <c r="C95" s="302" t="s">
        <v>354</v>
      </c>
      <c r="D95" s="302" t="s">
        <v>2216</v>
      </c>
      <c r="E95" s="302" t="s">
        <v>1891</v>
      </c>
      <c r="F95" s="303"/>
      <c r="G95" s="138" t="s">
        <v>585</v>
      </c>
      <c r="H95" s="33" t="s">
        <v>585</v>
      </c>
      <c r="I95" s="33" t="s">
        <v>586</v>
      </c>
      <c r="J95" s="33" t="s">
        <v>586</v>
      </c>
      <c r="K95" s="34" t="b">
        <v>0</v>
      </c>
      <c r="L95" s="34">
        <v>20211231</v>
      </c>
      <c r="M95" s="33" t="s">
        <v>897</v>
      </c>
      <c r="N95" s="33" t="s">
        <v>353</v>
      </c>
    </row>
    <row r="96" spans="1:14" ht="13.5" customHeight="1">
      <c r="A96" s="301">
        <v>92</v>
      </c>
      <c r="B96" s="302" t="s">
        <v>2569</v>
      </c>
      <c r="C96" s="302" t="s">
        <v>354</v>
      </c>
      <c r="D96" s="302" t="s">
        <v>779</v>
      </c>
      <c r="E96" s="302" t="s">
        <v>1909</v>
      </c>
      <c r="F96" s="303"/>
      <c r="G96" s="138" t="s">
        <v>585</v>
      </c>
      <c r="H96" s="33" t="s">
        <v>585</v>
      </c>
      <c r="I96" s="33" t="s">
        <v>586</v>
      </c>
      <c r="J96" s="33" t="s">
        <v>586</v>
      </c>
      <c r="K96" s="34" t="b">
        <v>0</v>
      </c>
      <c r="L96" s="34">
        <v>20230626</v>
      </c>
      <c r="M96" s="33" t="s">
        <v>897</v>
      </c>
      <c r="N96" s="33" t="s">
        <v>354</v>
      </c>
    </row>
    <row r="97" spans="1:14" ht="13.5" customHeight="1">
      <c r="A97" s="301">
        <v>93</v>
      </c>
      <c r="B97" s="302" t="s">
        <v>2217</v>
      </c>
      <c r="C97" s="302" t="s">
        <v>354</v>
      </c>
      <c r="D97" s="302" t="s">
        <v>772</v>
      </c>
      <c r="E97" s="302" t="s">
        <v>2218</v>
      </c>
      <c r="F97" s="303"/>
      <c r="G97" s="138" t="s">
        <v>585</v>
      </c>
      <c r="H97" s="48" t="s">
        <v>585</v>
      </c>
      <c r="I97" s="33" t="s">
        <v>586</v>
      </c>
      <c r="J97" s="33" t="s">
        <v>586</v>
      </c>
      <c r="K97" s="34" t="b">
        <v>0</v>
      </c>
      <c r="L97" s="34">
        <v>20230626</v>
      </c>
      <c r="M97" s="33" t="s">
        <v>897</v>
      </c>
      <c r="N97" s="33" t="s">
        <v>354</v>
      </c>
    </row>
    <row r="98" spans="1:14" ht="13.5" customHeight="1">
      <c r="A98" s="301">
        <v>94</v>
      </c>
      <c r="B98" s="302" t="s">
        <v>3228</v>
      </c>
      <c r="C98" s="302" t="s">
        <v>354</v>
      </c>
      <c r="D98" s="302" t="s">
        <v>3233</v>
      </c>
      <c r="E98" s="302" t="s">
        <v>2355</v>
      </c>
      <c r="F98" s="303"/>
      <c r="G98" s="138" t="s">
        <v>585</v>
      </c>
      <c r="H98" s="48" t="s">
        <v>585</v>
      </c>
      <c r="I98" s="33" t="s">
        <v>586</v>
      </c>
      <c r="J98" s="33" t="s">
        <v>586</v>
      </c>
      <c r="K98" s="34" t="b">
        <v>0</v>
      </c>
      <c r="L98" s="34">
        <v>20200729</v>
      </c>
      <c r="M98" s="33" t="s">
        <v>897</v>
      </c>
      <c r="N98" s="33" t="s">
        <v>354</v>
      </c>
    </row>
    <row r="99" spans="1:14" ht="13.5" customHeight="1">
      <c r="A99" s="301">
        <v>95</v>
      </c>
      <c r="B99" s="302" t="s">
        <v>2566</v>
      </c>
      <c r="C99" s="302" t="s">
        <v>354</v>
      </c>
      <c r="D99" s="302" t="s">
        <v>780</v>
      </c>
      <c r="E99" s="302" t="s">
        <v>1997</v>
      </c>
      <c r="F99" s="303"/>
      <c r="G99" s="138" t="s">
        <v>585</v>
      </c>
      <c r="H99" s="48" t="s">
        <v>585</v>
      </c>
      <c r="I99" s="33" t="s">
        <v>586</v>
      </c>
      <c r="J99" s="33" t="s">
        <v>586</v>
      </c>
      <c r="K99" s="34" t="b">
        <v>0</v>
      </c>
      <c r="L99" s="34">
        <v>20220112</v>
      </c>
      <c r="M99" s="33" t="s">
        <v>897</v>
      </c>
      <c r="N99" s="33" t="s">
        <v>354</v>
      </c>
    </row>
    <row r="100" spans="1:14" ht="13.5" customHeight="1">
      <c r="A100" s="301">
        <v>96</v>
      </c>
      <c r="B100" s="302" t="s">
        <v>2570</v>
      </c>
      <c r="C100" s="302" t="s">
        <v>354</v>
      </c>
      <c r="D100" s="302" t="s">
        <v>781</v>
      </c>
      <c r="E100" s="302" t="s">
        <v>2554</v>
      </c>
      <c r="F100" s="303"/>
      <c r="G100" s="138" t="s">
        <v>585</v>
      </c>
      <c r="H100" s="33" t="s">
        <v>585</v>
      </c>
      <c r="I100" s="33" t="s">
        <v>586</v>
      </c>
      <c r="J100" s="33" t="s">
        <v>586</v>
      </c>
      <c r="K100" s="34" t="b">
        <v>0</v>
      </c>
      <c r="L100" s="34">
        <v>20200513</v>
      </c>
      <c r="M100" s="33" t="s">
        <v>897</v>
      </c>
      <c r="N100" s="33" t="s">
        <v>354</v>
      </c>
    </row>
    <row r="101" spans="1:14" ht="13.5" customHeight="1">
      <c r="A101" s="301">
        <v>97</v>
      </c>
      <c r="B101" s="302" t="s">
        <v>2213</v>
      </c>
      <c r="C101" s="302" t="s">
        <v>354</v>
      </c>
      <c r="D101" s="302" t="s">
        <v>782</v>
      </c>
      <c r="E101" s="302" t="s">
        <v>2214</v>
      </c>
      <c r="F101" s="303"/>
      <c r="G101" s="138" t="s">
        <v>585</v>
      </c>
      <c r="H101" s="33" t="s">
        <v>585</v>
      </c>
      <c r="I101" s="33" t="s">
        <v>586</v>
      </c>
      <c r="J101" s="33" t="s">
        <v>586</v>
      </c>
      <c r="K101" s="34" t="b">
        <v>0</v>
      </c>
      <c r="L101" s="34">
        <v>20200513</v>
      </c>
      <c r="M101" s="33" t="s">
        <v>897</v>
      </c>
      <c r="N101" s="33" t="s">
        <v>354</v>
      </c>
    </row>
    <row r="102" spans="1:14" ht="13.5" customHeight="1">
      <c r="A102" s="301">
        <v>98</v>
      </c>
      <c r="B102" s="302" t="s">
        <v>2569</v>
      </c>
      <c r="C102" s="302" t="s">
        <v>354</v>
      </c>
      <c r="D102" s="302" t="s">
        <v>783</v>
      </c>
      <c r="E102" s="302" t="s">
        <v>1909</v>
      </c>
      <c r="F102" s="303"/>
      <c r="G102" s="138" t="s">
        <v>585</v>
      </c>
      <c r="H102" s="33" t="s">
        <v>585</v>
      </c>
      <c r="I102" s="33" t="s">
        <v>586</v>
      </c>
      <c r="J102" s="33" t="s">
        <v>586</v>
      </c>
      <c r="K102" s="34" t="b">
        <v>0</v>
      </c>
      <c r="L102" s="34">
        <v>20220122</v>
      </c>
      <c r="M102" s="33" t="s">
        <v>897</v>
      </c>
      <c r="N102" s="33" t="s">
        <v>354</v>
      </c>
    </row>
    <row r="103" spans="1:14" ht="13.5" customHeight="1">
      <c r="A103" s="301">
        <v>99</v>
      </c>
      <c r="B103" s="302" t="s">
        <v>2569</v>
      </c>
      <c r="C103" s="302" t="s">
        <v>354</v>
      </c>
      <c r="D103" s="302" t="s">
        <v>784</v>
      </c>
      <c r="E103" s="302" t="s">
        <v>1909</v>
      </c>
      <c r="F103" s="303"/>
      <c r="G103" s="138" t="s">
        <v>585</v>
      </c>
      <c r="H103" s="33" t="s">
        <v>585</v>
      </c>
      <c r="I103" s="33" t="s">
        <v>586</v>
      </c>
      <c r="J103" s="33" t="s">
        <v>586</v>
      </c>
      <c r="K103" s="34" t="b">
        <v>0</v>
      </c>
      <c r="L103" s="34">
        <v>20200513</v>
      </c>
      <c r="M103" s="33" t="s">
        <v>897</v>
      </c>
      <c r="N103" s="33" t="s">
        <v>354</v>
      </c>
    </row>
    <row r="104" spans="1:14" ht="13.5" customHeight="1">
      <c r="A104" s="301">
        <v>100</v>
      </c>
      <c r="B104" s="302" t="s">
        <v>2569</v>
      </c>
      <c r="C104" s="302" t="s">
        <v>354</v>
      </c>
      <c r="D104" s="302" t="s">
        <v>785</v>
      </c>
      <c r="E104" s="302" t="s">
        <v>1909</v>
      </c>
      <c r="F104" s="303"/>
      <c r="G104" s="138" t="s">
        <v>585</v>
      </c>
      <c r="H104" s="33" t="s">
        <v>585</v>
      </c>
      <c r="I104" s="33" t="s">
        <v>586</v>
      </c>
      <c r="J104" s="33" t="s">
        <v>586</v>
      </c>
      <c r="K104" s="34" t="b">
        <v>0</v>
      </c>
      <c r="L104" s="34">
        <v>20230626</v>
      </c>
      <c r="M104" s="33" t="s">
        <v>897</v>
      </c>
      <c r="N104" s="33" t="s">
        <v>354</v>
      </c>
    </row>
    <row r="105" spans="1:14" ht="13.5" customHeight="1">
      <c r="A105" s="301">
        <v>101</v>
      </c>
      <c r="B105" s="302" t="s">
        <v>2571</v>
      </c>
      <c r="C105" s="302" t="s">
        <v>354</v>
      </c>
      <c r="D105" s="302" t="s">
        <v>786</v>
      </c>
      <c r="E105" s="302" t="s">
        <v>1920</v>
      </c>
      <c r="F105" s="303"/>
      <c r="G105" s="138" t="s">
        <v>585</v>
      </c>
      <c r="H105" s="33" t="s">
        <v>585</v>
      </c>
      <c r="I105" s="33" t="s">
        <v>586</v>
      </c>
      <c r="J105" s="33" t="s">
        <v>586</v>
      </c>
      <c r="K105" s="34" t="b">
        <v>0</v>
      </c>
      <c r="L105" s="34">
        <v>20230626</v>
      </c>
      <c r="M105" s="33" t="s">
        <v>897</v>
      </c>
      <c r="N105" s="33" t="s">
        <v>354</v>
      </c>
    </row>
    <row r="106" spans="1:14" ht="13.5" customHeight="1">
      <c r="A106" s="301">
        <v>102</v>
      </c>
      <c r="B106" s="302" t="s">
        <v>2571</v>
      </c>
      <c r="C106" s="302" t="s">
        <v>354</v>
      </c>
      <c r="D106" s="302" t="s">
        <v>787</v>
      </c>
      <c r="E106" s="302" t="s">
        <v>1920</v>
      </c>
      <c r="F106" s="303"/>
      <c r="G106" s="138" t="s">
        <v>585</v>
      </c>
      <c r="H106" s="33" t="s">
        <v>585</v>
      </c>
      <c r="I106" s="33" t="s">
        <v>586</v>
      </c>
      <c r="J106" s="33" t="s">
        <v>586</v>
      </c>
      <c r="K106" s="34" t="b">
        <v>0</v>
      </c>
      <c r="L106" s="34">
        <v>20230626</v>
      </c>
      <c r="M106" s="33" t="s">
        <v>897</v>
      </c>
      <c r="N106" s="33" t="s">
        <v>354</v>
      </c>
    </row>
    <row r="107" spans="1:14" ht="13.5" customHeight="1">
      <c r="A107" s="301">
        <v>103</v>
      </c>
      <c r="B107" s="302" t="s">
        <v>2570</v>
      </c>
      <c r="C107" s="302" t="s">
        <v>354</v>
      </c>
      <c r="D107" s="302" t="s">
        <v>788</v>
      </c>
      <c r="E107" s="302" t="s">
        <v>2554</v>
      </c>
      <c r="F107" s="303"/>
      <c r="G107" s="138" t="s">
        <v>585</v>
      </c>
      <c r="H107" s="33" t="s">
        <v>585</v>
      </c>
      <c r="I107" s="33" t="s">
        <v>586</v>
      </c>
      <c r="J107" s="33" t="s">
        <v>586</v>
      </c>
      <c r="K107" s="34" t="b">
        <v>0</v>
      </c>
      <c r="L107" s="34">
        <v>20230626</v>
      </c>
      <c r="M107" s="33" t="s">
        <v>897</v>
      </c>
      <c r="N107" s="33" t="s">
        <v>354</v>
      </c>
    </row>
    <row r="108" spans="1:14" ht="13.5" customHeight="1">
      <c r="A108" s="301">
        <v>104</v>
      </c>
      <c r="B108" s="302" t="s">
        <v>2570</v>
      </c>
      <c r="C108" s="302" t="s">
        <v>354</v>
      </c>
      <c r="D108" s="302" t="s">
        <v>789</v>
      </c>
      <c r="E108" s="302" t="s">
        <v>2554</v>
      </c>
      <c r="F108" s="303"/>
      <c r="G108" s="138" t="s">
        <v>585</v>
      </c>
      <c r="H108" s="33" t="s">
        <v>585</v>
      </c>
      <c r="I108" s="33" t="s">
        <v>586</v>
      </c>
      <c r="J108" s="33" t="s">
        <v>586</v>
      </c>
      <c r="K108" s="34" t="b">
        <v>0</v>
      </c>
      <c r="L108" s="34">
        <v>20230626</v>
      </c>
      <c r="M108" s="33" t="s">
        <v>897</v>
      </c>
      <c r="N108" s="33" t="s">
        <v>354</v>
      </c>
    </row>
    <row r="109" spans="1:14" ht="13.5" customHeight="1">
      <c r="A109" s="301">
        <v>105</v>
      </c>
      <c r="B109" s="302" t="s">
        <v>2570</v>
      </c>
      <c r="C109" s="302" t="s">
        <v>354</v>
      </c>
      <c r="D109" s="302" t="s">
        <v>790</v>
      </c>
      <c r="E109" s="302" t="s">
        <v>2554</v>
      </c>
      <c r="F109" s="303"/>
      <c r="G109" s="138" t="s">
        <v>585</v>
      </c>
      <c r="H109" s="33" t="s">
        <v>585</v>
      </c>
      <c r="I109" s="33" t="s">
        <v>586</v>
      </c>
      <c r="J109" s="33" t="s">
        <v>586</v>
      </c>
      <c r="K109" s="34" t="b">
        <v>0</v>
      </c>
      <c r="L109" s="34">
        <v>20230626</v>
      </c>
      <c r="M109" s="33" t="s">
        <v>897</v>
      </c>
      <c r="N109" s="33" t="s">
        <v>354</v>
      </c>
    </row>
    <row r="110" spans="1:14" ht="13.5" customHeight="1">
      <c r="A110" s="301">
        <v>106</v>
      </c>
      <c r="B110" s="302" t="s">
        <v>2571</v>
      </c>
      <c r="C110" s="302" t="s">
        <v>354</v>
      </c>
      <c r="D110" s="302" t="s">
        <v>791</v>
      </c>
      <c r="E110" s="302" t="s">
        <v>1920</v>
      </c>
      <c r="F110" s="303"/>
      <c r="G110" s="138" t="s">
        <v>585</v>
      </c>
      <c r="H110" s="33" t="s">
        <v>585</v>
      </c>
      <c r="I110" s="33" t="s">
        <v>586</v>
      </c>
      <c r="J110" s="33" t="s">
        <v>586</v>
      </c>
      <c r="K110" s="34" t="b">
        <v>0</v>
      </c>
      <c r="L110" s="34">
        <v>20230626</v>
      </c>
      <c r="M110" s="33" t="s">
        <v>897</v>
      </c>
      <c r="N110" s="33" t="s">
        <v>354</v>
      </c>
    </row>
    <row r="111" spans="1:14" ht="13.5" customHeight="1">
      <c r="A111" s="301">
        <v>107</v>
      </c>
      <c r="B111" s="302" t="s">
        <v>2219</v>
      </c>
      <c r="C111" s="302" t="s">
        <v>354</v>
      </c>
      <c r="D111" s="302" t="s">
        <v>792</v>
      </c>
      <c r="E111" s="302" t="s">
        <v>2177</v>
      </c>
      <c r="F111" s="303"/>
      <c r="G111" s="138" t="s">
        <v>585</v>
      </c>
      <c r="H111" s="33" t="s">
        <v>585</v>
      </c>
      <c r="I111" s="33" t="s">
        <v>586</v>
      </c>
      <c r="J111" s="33" t="s">
        <v>586</v>
      </c>
      <c r="K111" s="34" t="b">
        <v>1</v>
      </c>
      <c r="L111" s="34">
        <v>20220401</v>
      </c>
      <c r="M111" s="33" t="s">
        <v>903</v>
      </c>
      <c r="N111" s="33" t="s">
        <v>354</v>
      </c>
    </row>
    <row r="112" spans="1:14" ht="13.5" customHeight="1">
      <c r="A112" s="301">
        <v>108</v>
      </c>
      <c r="B112" s="302" t="s">
        <v>2570</v>
      </c>
      <c r="C112" s="302" t="s">
        <v>354</v>
      </c>
      <c r="D112" s="302" t="s">
        <v>793</v>
      </c>
      <c r="E112" s="302" t="s">
        <v>2554</v>
      </c>
      <c r="F112" s="303"/>
      <c r="G112" s="138" t="s">
        <v>585</v>
      </c>
      <c r="H112" s="33" t="s">
        <v>585</v>
      </c>
      <c r="I112" s="33" t="s">
        <v>586</v>
      </c>
      <c r="J112" s="33" t="s">
        <v>586</v>
      </c>
      <c r="K112" s="34" t="b">
        <v>1</v>
      </c>
      <c r="L112" s="34">
        <v>20230802</v>
      </c>
      <c r="M112" s="33" t="s">
        <v>903</v>
      </c>
      <c r="N112" s="33" t="s">
        <v>354</v>
      </c>
    </row>
    <row r="113" spans="1:14" ht="13.5" customHeight="1">
      <c r="A113" s="301">
        <v>109</v>
      </c>
      <c r="B113" s="302" t="s">
        <v>2570</v>
      </c>
      <c r="C113" s="302" t="s">
        <v>354</v>
      </c>
      <c r="D113" s="302" t="s">
        <v>794</v>
      </c>
      <c r="E113" s="302" t="s">
        <v>2554</v>
      </c>
      <c r="F113" s="303"/>
      <c r="G113" s="138" t="s">
        <v>585</v>
      </c>
      <c r="H113" s="33" t="s">
        <v>585</v>
      </c>
      <c r="I113" s="33" t="s">
        <v>586</v>
      </c>
      <c r="J113" s="33" t="s">
        <v>586</v>
      </c>
      <c r="K113" s="34" t="b">
        <v>1</v>
      </c>
      <c r="L113" s="34">
        <v>20230802</v>
      </c>
      <c r="M113" s="33" t="s">
        <v>903</v>
      </c>
      <c r="N113" s="33" t="s">
        <v>354</v>
      </c>
    </row>
    <row r="114" spans="1:14" ht="13.5" customHeight="1">
      <c r="A114" s="301">
        <v>110</v>
      </c>
      <c r="B114" s="302" t="s">
        <v>2570</v>
      </c>
      <c r="C114" s="302" t="s">
        <v>354</v>
      </c>
      <c r="D114" s="302" t="s">
        <v>795</v>
      </c>
      <c r="E114" s="302" t="s">
        <v>2554</v>
      </c>
      <c r="F114" s="303"/>
      <c r="G114" s="138" t="s">
        <v>585</v>
      </c>
      <c r="H114" s="33" t="s">
        <v>585</v>
      </c>
      <c r="I114" s="33" t="s">
        <v>586</v>
      </c>
      <c r="J114" s="33" t="s">
        <v>586</v>
      </c>
      <c r="K114" s="34" t="b">
        <v>1</v>
      </c>
      <c r="L114" s="34">
        <v>20230802</v>
      </c>
      <c r="M114" s="33" t="s">
        <v>903</v>
      </c>
      <c r="N114" s="33" t="s">
        <v>354</v>
      </c>
    </row>
    <row r="115" spans="1:14" ht="13.5" customHeight="1">
      <c r="A115" s="301">
        <v>111</v>
      </c>
      <c r="B115" s="302" t="s">
        <v>2570</v>
      </c>
      <c r="C115" s="302" t="s">
        <v>354</v>
      </c>
      <c r="D115" s="302" t="s">
        <v>796</v>
      </c>
      <c r="E115" s="302" t="s">
        <v>2554</v>
      </c>
      <c r="F115" s="303"/>
      <c r="G115" s="138" t="s">
        <v>585</v>
      </c>
      <c r="H115" s="33" t="s">
        <v>585</v>
      </c>
      <c r="I115" s="33" t="s">
        <v>586</v>
      </c>
      <c r="J115" s="33" t="s">
        <v>586</v>
      </c>
      <c r="K115" s="34" t="b">
        <v>1</v>
      </c>
      <c r="L115" s="34">
        <v>20220802</v>
      </c>
      <c r="M115" s="33" t="s">
        <v>903</v>
      </c>
      <c r="N115" s="33" t="s">
        <v>354</v>
      </c>
    </row>
    <row r="116" spans="1:14" ht="13.5" customHeight="1">
      <c r="A116" s="301">
        <v>112</v>
      </c>
      <c r="B116" s="302" t="s">
        <v>2220</v>
      </c>
      <c r="C116" s="302" t="s">
        <v>354</v>
      </c>
      <c r="D116" s="302" t="s">
        <v>2221</v>
      </c>
      <c r="E116" s="302" t="s">
        <v>2222</v>
      </c>
      <c r="F116" s="303"/>
      <c r="G116" s="138" t="s">
        <v>585</v>
      </c>
      <c r="H116" s="33" t="s">
        <v>585</v>
      </c>
      <c r="I116" s="33" t="s">
        <v>586</v>
      </c>
      <c r="J116" s="33" t="s">
        <v>586</v>
      </c>
      <c r="K116" s="34" t="b">
        <v>0</v>
      </c>
      <c r="M116" s="33" t="s">
        <v>897</v>
      </c>
      <c r="N116" s="33" t="s">
        <v>355</v>
      </c>
    </row>
    <row r="117" spans="1:14" ht="13.5" customHeight="1">
      <c r="A117" s="301">
        <v>113</v>
      </c>
      <c r="B117" s="302" t="s">
        <v>2220</v>
      </c>
      <c r="C117" s="302" t="s">
        <v>354</v>
      </c>
      <c r="D117" s="302" t="s">
        <v>2223</v>
      </c>
      <c r="E117" s="302" t="s">
        <v>2222</v>
      </c>
      <c r="F117" s="303"/>
      <c r="G117" s="138" t="s">
        <v>585</v>
      </c>
      <c r="H117" s="33" t="s">
        <v>585</v>
      </c>
      <c r="I117" s="33" t="s">
        <v>586</v>
      </c>
      <c r="J117" s="33" t="s">
        <v>586</v>
      </c>
      <c r="K117" s="34" t="b">
        <v>0</v>
      </c>
      <c r="L117" s="34">
        <v>20200812</v>
      </c>
      <c r="M117" s="33" t="s">
        <v>897</v>
      </c>
      <c r="N117" s="33" t="s">
        <v>360</v>
      </c>
    </row>
    <row r="118" spans="1:14" ht="13.5" customHeight="1">
      <c r="A118" s="301">
        <v>114</v>
      </c>
      <c r="B118" s="302" t="s">
        <v>2224</v>
      </c>
      <c r="C118" s="302" t="s">
        <v>354</v>
      </c>
      <c r="D118" s="302" t="s">
        <v>2225</v>
      </c>
      <c r="E118" s="302" t="s">
        <v>2226</v>
      </c>
      <c r="F118" s="303"/>
      <c r="G118" s="138" t="s">
        <v>585</v>
      </c>
      <c r="H118" s="33" t="s">
        <v>585</v>
      </c>
      <c r="I118" s="33" t="s">
        <v>586</v>
      </c>
      <c r="J118" s="33" t="s">
        <v>586</v>
      </c>
      <c r="K118" s="34" t="b">
        <v>0</v>
      </c>
      <c r="L118" s="34">
        <v>20211231</v>
      </c>
      <c r="M118" s="33" t="s">
        <v>897</v>
      </c>
      <c r="N118" s="33" t="s">
        <v>586</v>
      </c>
    </row>
    <row r="119" spans="1:14" ht="13.5" customHeight="1">
      <c r="A119" s="301">
        <v>115</v>
      </c>
      <c r="B119" s="302" t="s">
        <v>2224</v>
      </c>
      <c r="C119" s="302" t="s">
        <v>354</v>
      </c>
      <c r="D119" s="302" t="s">
        <v>2227</v>
      </c>
      <c r="E119" s="302" t="s">
        <v>2226</v>
      </c>
      <c r="F119" s="303"/>
      <c r="G119" s="138" t="s">
        <v>585</v>
      </c>
      <c r="H119" s="33" t="s">
        <v>585</v>
      </c>
      <c r="I119" s="33" t="s">
        <v>586</v>
      </c>
      <c r="J119" s="33" t="s">
        <v>586</v>
      </c>
      <c r="K119" s="34" t="b">
        <v>0</v>
      </c>
      <c r="L119" s="34">
        <v>20220520</v>
      </c>
      <c r="M119" s="33" t="s">
        <v>897</v>
      </c>
      <c r="N119" s="33" t="s">
        <v>360</v>
      </c>
    </row>
    <row r="120" spans="1:14" ht="13.5" customHeight="1">
      <c r="A120" s="301">
        <v>116</v>
      </c>
      <c r="B120" s="302" t="s">
        <v>2220</v>
      </c>
      <c r="C120" s="302" t="s">
        <v>354</v>
      </c>
      <c r="D120" s="302" t="s">
        <v>2228</v>
      </c>
      <c r="E120" s="302" t="s">
        <v>2222</v>
      </c>
      <c r="F120" s="303"/>
      <c r="G120" s="138" t="s">
        <v>585</v>
      </c>
      <c r="H120" s="33" t="s">
        <v>585</v>
      </c>
      <c r="I120" s="33" t="s">
        <v>586</v>
      </c>
      <c r="J120" s="33" t="s">
        <v>586</v>
      </c>
      <c r="K120" s="34" t="b">
        <v>0</v>
      </c>
      <c r="L120" s="34">
        <v>20211024</v>
      </c>
      <c r="M120" s="33" t="s">
        <v>897</v>
      </c>
      <c r="N120" s="33" t="s">
        <v>360</v>
      </c>
    </row>
    <row r="121" spans="1:14" ht="13.5" customHeight="1">
      <c r="A121" s="301">
        <v>117</v>
      </c>
      <c r="B121" s="302" t="s">
        <v>2220</v>
      </c>
      <c r="C121" s="302" t="s">
        <v>354</v>
      </c>
      <c r="D121" s="302" t="s">
        <v>2229</v>
      </c>
      <c r="E121" s="302" t="s">
        <v>2222</v>
      </c>
      <c r="F121" s="303"/>
      <c r="G121" s="138" t="s">
        <v>585</v>
      </c>
      <c r="H121" s="33" t="s">
        <v>585</v>
      </c>
      <c r="I121" s="33" t="s">
        <v>586</v>
      </c>
      <c r="J121" s="33" t="s">
        <v>586</v>
      </c>
      <c r="K121" s="34" t="b">
        <v>0</v>
      </c>
      <c r="L121" s="34">
        <v>20220127</v>
      </c>
      <c r="M121" s="33" t="s">
        <v>897</v>
      </c>
      <c r="N121" s="33" t="s">
        <v>360</v>
      </c>
    </row>
    <row r="122" spans="1:14" ht="13.5" customHeight="1">
      <c r="A122" s="301">
        <v>118</v>
      </c>
      <c r="B122" s="302" t="s">
        <v>2220</v>
      </c>
      <c r="C122" s="302" t="s">
        <v>354</v>
      </c>
      <c r="D122" s="302" t="s">
        <v>2230</v>
      </c>
      <c r="E122" s="302" t="s">
        <v>2222</v>
      </c>
      <c r="F122" s="303"/>
      <c r="G122" s="138" t="s">
        <v>585</v>
      </c>
      <c r="H122" s="33" t="s">
        <v>585</v>
      </c>
      <c r="I122" s="33" t="s">
        <v>586</v>
      </c>
      <c r="J122" s="33" t="s">
        <v>586</v>
      </c>
      <c r="K122" s="34" t="b">
        <v>0</v>
      </c>
      <c r="L122" s="34">
        <v>20220520</v>
      </c>
      <c r="M122" s="33" t="s">
        <v>897</v>
      </c>
      <c r="N122" s="33" t="s">
        <v>360</v>
      </c>
    </row>
    <row r="123" spans="1:14" ht="13.5" customHeight="1">
      <c r="A123" s="301">
        <v>119</v>
      </c>
      <c r="B123" s="302" t="s">
        <v>2224</v>
      </c>
      <c r="C123" s="302" t="s">
        <v>354</v>
      </c>
      <c r="D123" s="302" t="s">
        <v>2231</v>
      </c>
      <c r="E123" s="302" t="s">
        <v>2226</v>
      </c>
      <c r="F123" s="303"/>
      <c r="G123" s="138" t="s">
        <v>585</v>
      </c>
      <c r="H123" s="33" t="s">
        <v>585</v>
      </c>
      <c r="I123" s="33" t="s">
        <v>586</v>
      </c>
      <c r="J123" s="33" t="s">
        <v>586</v>
      </c>
      <c r="K123" s="34" t="b">
        <v>0</v>
      </c>
      <c r="L123" s="34">
        <v>20220520</v>
      </c>
      <c r="M123" s="33" t="s">
        <v>897</v>
      </c>
      <c r="N123" s="33" t="s">
        <v>360</v>
      </c>
    </row>
    <row r="124" spans="1:14" ht="13.5" customHeight="1">
      <c r="A124" s="301">
        <v>120</v>
      </c>
      <c r="B124" s="302" t="s">
        <v>2224</v>
      </c>
      <c r="C124" s="302" t="s">
        <v>354</v>
      </c>
      <c r="D124" s="302" t="s">
        <v>2232</v>
      </c>
      <c r="E124" s="302" t="s">
        <v>2226</v>
      </c>
      <c r="F124" s="303"/>
      <c r="G124" s="138" t="s">
        <v>585</v>
      </c>
      <c r="H124" s="33" t="s">
        <v>585</v>
      </c>
      <c r="I124" s="33" t="s">
        <v>586</v>
      </c>
      <c r="J124" s="33" t="s">
        <v>586</v>
      </c>
      <c r="K124" s="34" t="b">
        <v>0</v>
      </c>
      <c r="L124" s="34">
        <v>20220520</v>
      </c>
      <c r="M124" s="33" t="s">
        <v>897</v>
      </c>
      <c r="N124" s="33" t="s">
        <v>360</v>
      </c>
    </row>
    <row r="125" spans="1:14" ht="13.5" customHeight="1">
      <c r="A125" s="301">
        <v>121</v>
      </c>
      <c r="B125" s="302" t="s">
        <v>2220</v>
      </c>
      <c r="C125" s="302" t="s">
        <v>354</v>
      </c>
      <c r="D125" s="302" t="s">
        <v>2233</v>
      </c>
      <c r="E125" s="302" t="s">
        <v>2222</v>
      </c>
      <c r="F125" s="303"/>
      <c r="G125" s="138" t="s">
        <v>585</v>
      </c>
      <c r="H125" s="33" t="s">
        <v>585</v>
      </c>
      <c r="I125" s="33" t="s">
        <v>586</v>
      </c>
      <c r="J125" s="33" t="s">
        <v>586</v>
      </c>
      <c r="K125" s="34" t="b">
        <v>0</v>
      </c>
      <c r="L125" s="34">
        <v>20220520</v>
      </c>
      <c r="M125" s="33" t="s">
        <v>897</v>
      </c>
      <c r="N125" s="33" t="s">
        <v>360</v>
      </c>
    </row>
    <row r="126" spans="1:14" ht="13.5" customHeight="1">
      <c r="A126" s="301">
        <v>122</v>
      </c>
      <c r="B126" s="302" t="s">
        <v>2219</v>
      </c>
      <c r="C126" s="302" t="s">
        <v>354</v>
      </c>
      <c r="D126" s="302" t="s">
        <v>797</v>
      </c>
      <c r="E126" s="302" t="s">
        <v>2177</v>
      </c>
      <c r="F126" s="303"/>
      <c r="G126" s="138" t="s">
        <v>585</v>
      </c>
      <c r="H126" s="33" t="s">
        <v>585</v>
      </c>
      <c r="I126" s="33" t="s">
        <v>586</v>
      </c>
      <c r="J126" s="33" t="s">
        <v>586</v>
      </c>
      <c r="K126" s="34" t="b">
        <v>0</v>
      </c>
      <c r="L126" s="34">
        <v>20211030</v>
      </c>
      <c r="M126" s="33" t="s">
        <v>897</v>
      </c>
      <c r="N126" s="33" t="s">
        <v>360</v>
      </c>
    </row>
    <row r="127" spans="1:14" ht="13.5" customHeight="1">
      <c r="A127" s="301">
        <v>123</v>
      </c>
      <c r="B127" s="302" t="s">
        <v>1719</v>
      </c>
      <c r="C127" s="302" t="s">
        <v>354</v>
      </c>
      <c r="D127" s="302" t="s">
        <v>798</v>
      </c>
      <c r="E127" s="302" t="s">
        <v>309</v>
      </c>
      <c r="F127" s="303"/>
      <c r="G127" s="138" t="s">
        <v>585</v>
      </c>
      <c r="H127" s="33" t="s">
        <v>585</v>
      </c>
      <c r="I127" s="33" t="s">
        <v>586</v>
      </c>
      <c r="J127" s="33" t="s">
        <v>586</v>
      </c>
      <c r="K127" s="34" t="b">
        <v>0</v>
      </c>
      <c r="L127" s="34">
        <v>20220520</v>
      </c>
      <c r="M127" s="33" t="s">
        <v>897</v>
      </c>
      <c r="N127" s="33" t="s">
        <v>360</v>
      </c>
    </row>
    <row r="128" spans="1:14" ht="13.5" customHeight="1">
      <c r="A128" s="301">
        <v>124</v>
      </c>
      <c r="B128" s="302" t="s">
        <v>1718</v>
      </c>
      <c r="C128" s="302" t="s">
        <v>354</v>
      </c>
      <c r="D128" s="302" t="s">
        <v>799</v>
      </c>
      <c r="E128" s="302" t="s">
        <v>1424</v>
      </c>
      <c r="F128" s="303"/>
      <c r="G128" s="138" t="s">
        <v>585</v>
      </c>
      <c r="H128" s="33" t="s">
        <v>585</v>
      </c>
      <c r="I128" s="33" t="s">
        <v>586</v>
      </c>
      <c r="J128" s="33" t="s">
        <v>586</v>
      </c>
      <c r="K128" s="34" t="b">
        <v>0</v>
      </c>
      <c r="L128" s="34">
        <v>20220520</v>
      </c>
      <c r="M128" s="33" t="s">
        <v>897</v>
      </c>
      <c r="N128" s="33" t="s">
        <v>360</v>
      </c>
    </row>
    <row r="129" spans="1:14" ht="13.5" customHeight="1">
      <c r="A129" s="301">
        <v>125</v>
      </c>
      <c r="B129" s="302" t="s">
        <v>1720</v>
      </c>
      <c r="C129" s="302" t="s">
        <v>354</v>
      </c>
      <c r="D129" s="302" t="s">
        <v>800</v>
      </c>
      <c r="E129" s="302" t="s">
        <v>1297</v>
      </c>
      <c r="F129" s="303"/>
      <c r="G129" s="138" t="s">
        <v>585</v>
      </c>
      <c r="H129" s="33" t="s">
        <v>585</v>
      </c>
      <c r="I129" s="33" t="s">
        <v>586</v>
      </c>
      <c r="J129" s="33" t="s">
        <v>586</v>
      </c>
      <c r="K129" s="34" t="b">
        <v>0</v>
      </c>
      <c r="L129" s="34">
        <v>20220520</v>
      </c>
      <c r="M129" s="33" t="s">
        <v>897</v>
      </c>
      <c r="N129" s="33" t="s">
        <v>360</v>
      </c>
    </row>
    <row r="130" spans="1:14" ht="13.5" customHeight="1">
      <c r="A130" s="301">
        <v>126</v>
      </c>
      <c r="B130" s="302" t="s">
        <v>1720</v>
      </c>
      <c r="C130" s="302" t="s">
        <v>354</v>
      </c>
      <c r="D130" s="302" t="s">
        <v>801</v>
      </c>
      <c r="E130" s="302" t="s">
        <v>1297</v>
      </c>
      <c r="F130" s="303"/>
      <c r="G130" s="138" t="s">
        <v>585</v>
      </c>
      <c r="H130" s="33" t="s">
        <v>585</v>
      </c>
      <c r="I130" s="33" t="s">
        <v>586</v>
      </c>
      <c r="J130" s="33" t="s">
        <v>586</v>
      </c>
      <c r="K130" s="34" t="b">
        <v>0</v>
      </c>
      <c r="L130" s="34">
        <v>20220127</v>
      </c>
      <c r="M130" s="33" t="s">
        <v>897</v>
      </c>
      <c r="N130" s="33" t="s">
        <v>360</v>
      </c>
    </row>
    <row r="131" spans="1:14" ht="13.5" customHeight="1">
      <c r="A131" s="301">
        <v>127</v>
      </c>
      <c r="B131" s="302" t="s">
        <v>1720</v>
      </c>
      <c r="C131" s="302" t="s">
        <v>354</v>
      </c>
      <c r="D131" s="302" t="s">
        <v>802</v>
      </c>
      <c r="E131" s="302" t="s">
        <v>1297</v>
      </c>
      <c r="F131" s="303"/>
      <c r="G131" s="138" t="s">
        <v>585</v>
      </c>
      <c r="H131" s="33" t="s">
        <v>585</v>
      </c>
      <c r="I131" s="33" t="s">
        <v>586</v>
      </c>
      <c r="J131" s="33" t="s">
        <v>586</v>
      </c>
      <c r="K131" s="34" t="b">
        <v>0</v>
      </c>
      <c r="L131" s="34">
        <v>20220520</v>
      </c>
      <c r="M131" s="33" t="s">
        <v>897</v>
      </c>
      <c r="N131" s="33" t="s">
        <v>360</v>
      </c>
    </row>
    <row r="132" spans="1:14" ht="13.5" customHeight="1">
      <c r="A132" s="301">
        <v>128</v>
      </c>
      <c r="B132" s="302" t="s">
        <v>1718</v>
      </c>
      <c r="C132" s="302" t="s">
        <v>354</v>
      </c>
      <c r="D132" s="302" t="s">
        <v>803</v>
      </c>
      <c r="E132" s="302" t="s">
        <v>1424</v>
      </c>
      <c r="F132" s="303"/>
      <c r="G132" s="138" t="s">
        <v>585</v>
      </c>
      <c r="H132" s="33" t="s">
        <v>585</v>
      </c>
      <c r="I132" s="33" t="s">
        <v>586</v>
      </c>
      <c r="J132" s="33" t="s">
        <v>586</v>
      </c>
      <c r="K132" s="34" t="b">
        <v>0</v>
      </c>
      <c r="L132" s="34">
        <v>20220520</v>
      </c>
      <c r="M132" s="33" t="s">
        <v>897</v>
      </c>
      <c r="N132" s="33" t="s">
        <v>360</v>
      </c>
    </row>
    <row r="133" spans="1:14" ht="13.5" customHeight="1">
      <c r="A133" s="301">
        <v>129</v>
      </c>
      <c r="B133" s="302" t="s">
        <v>1720</v>
      </c>
      <c r="C133" s="302" t="s">
        <v>354</v>
      </c>
      <c r="D133" s="302" t="s">
        <v>804</v>
      </c>
      <c r="E133" s="302" t="s">
        <v>1297</v>
      </c>
      <c r="F133" s="303"/>
      <c r="G133" s="138" t="s">
        <v>585</v>
      </c>
      <c r="H133" s="33" t="s">
        <v>585</v>
      </c>
      <c r="I133" s="33" t="s">
        <v>586</v>
      </c>
      <c r="J133" s="33" t="s">
        <v>586</v>
      </c>
      <c r="K133" s="34" t="b">
        <v>0</v>
      </c>
      <c r="L133" s="34">
        <v>20230930</v>
      </c>
      <c r="M133" s="33" t="s">
        <v>897</v>
      </c>
      <c r="N133" s="33" t="s">
        <v>360</v>
      </c>
    </row>
    <row r="134" spans="1:14" ht="13.5" customHeight="1">
      <c r="A134" s="301">
        <v>130</v>
      </c>
      <c r="B134" s="302" t="s">
        <v>2219</v>
      </c>
      <c r="C134" s="302" t="s">
        <v>354</v>
      </c>
      <c r="D134" s="302" t="s">
        <v>805</v>
      </c>
      <c r="E134" s="302" t="s">
        <v>2177</v>
      </c>
      <c r="F134" s="303"/>
      <c r="G134" s="138" t="s">
        <v>585</v>
      </c>
      <c r="H134" s="33" t="s">
        <v>585</v>
      </c>
      <c r="I134" s="33" t="s">
        <v>586</v>
      </c>
      <c r="J134" s="33" t="s">
        <v>586</v>
      </c>
      <c r="K134" s="34" t="b">
        <v>0</v>
      </c>
      <c r="L134" s="34">
        <v>20220520</v>
      </c>
      <c r="M134" s="33" t="s">
        <v>897</v>
      </c>
      <c r="N134" s="33" t="s">
        <v>360</v>
      </c>
    </row>
    <row r="135" spans="1:14" ht="13.5" customHeight="1">
      <c r="A135" s="301">
        <v>131</v>
      </c>
      <c r="B135" s="302" t="s">
        <v>1720</v>
      </c>
      <c r="C135" s="302" t="s">
        <v>354</v>
      </c>
      <c r="D135" s="302" t="s">
        <v>806</v>
      </c>
      <c r="E135" s="302" t="s">
        <v>1297</v>
      </c>
      <c r="F135" s="303"/>
      <c r="G135" s="138" t="s">
        <v>585</v>
      </c>
      <c r="H135" s="33" t="s">
        <v>585</v>
      </c>
      <c r="I135" s="33" t="s">
        <v>586</v>
      </c>
      <c r="J135" s="33" t="s">
        <v>586</v>
      </c>
      <c r="K135" s="34" t="b">
        <v>0</v>
      </c>
      <c r="L135" s="34">
        <v>0</v>
      </c>
      <c r="M135" s="33" t="s">
        <v>586</v>
      </c>
      <c r="N135" s="33" t="s">
        <v>586</v>
      </c>
    </row>
    <row r="136" spans="1:14" ht="13.5" customHeight="1">
      <c r="A136" s="301">
        <v>132</v>
      </c>
      <c r="B136" s="302" t="s">
        <v>2234</v>
      </c>
      <c r="C136" s="302" t="s">
        <v>355</v>
      </c>
      <c r="D136" s="302" t="s">
        <v>808</v>
      </c>
      <c r="E136" s="302" t="s">
        <v>1704</v>
      </c>
      <c r="F136" s="303"/>
      <c r="G136" s="138" t="s">
        <v>585</v>
      </c>
      <c r="H136" s="33" t="s">
        <v>585</v>
      </c>
      <c r="I136" s="33" t="s">
        <v>586</v>
      </c>
      <c r="J136" s="33" t="s">
        <v>586</v>
      </c>
      <c r="K136" s="34" t="b">
        <v>0</v>
      </c>
      <c r="L136" s="34">
        <v>20241230</v>
      </c>
      <c r="M136" s="33" t="s">
        <v>586</v>
      </c>
      <c r="N136" s="33" t="s">
        <v>586</v>
      </c>
    </row>
    <row r="137" spans="1:14" ht="13.5" customHeight="1">
      <c r="A137" s="301">
        <v>133</v>
      </c>
      <c r="B137" s="302" t="s">
        <v>2235</v>
      </c>
      <c r="C137" s="302" t="s">
        <v>360</v>
      </c>
      <c r="D137" s="302" t="s">
        <v>809</v>
      </c>
      <c r="E137" s="302" t="s">
        <v>2212</v>
      </c>
      <c r="F137" s="303"/>
      <c r="G137" s="138" t="s">
        <v>585</v>
      </c>
      <c r="H137" s="33" t="s">
        <v>585</v>
      </c>
      <c r="I137" s="33" t="s">
        <v>586</v>
      </c>
      <c r="J137" s="33" t="s">
        <v>586</v>
      </c>
      <c r="K137" s="34" t="b">
        <v>0</v>
      </c>
      <c r="L137" s="34">
        <v>20230830</v>
      </c>
      <c r="M137" s="33" t="s">
        <v>586</v>
      </c>
      <c r="N137" s="33" t="s">
        <v>586</v>
      </c>
    </row>
    <row r="138" spans="1:14" ht="13.5" customHeight="1">
      <c r="A138" s="301">
        <v>134</v>
      </c>
      <c r="B138" s="302" t="s">
        <v>2208</v>
      </c>
      <c r="C138" s="302" t="s">
        <v>360</v>
      </c>
      <c r="D138" s="302" t="s">
        <v>811</v>
      </c>
      <c r="E138" s="302" t="s">
        <v>2153</v>
      </c>
      <c r="F138" s="303"/>
      <c r="G138" s="138" t="s">
        <v>585</v>
      </c>
      <c r="H138" s="33" t="s">
        <v>585</v>
      </c>
      <c r="I138" s="33" t="s">
        <v>586</v>
      </c>
      <c r="J138" s="33" t="s">
        <v>586</v>
      </c>
      <c r="K138" s="34" t="b">
        <v>0</v>
      </c>
      <c r="L138" s="34">
        <v>20230830</v>
      </c>
      <c r="M138" s="33" t="s">
        <v>586</v>
      </c>
      <c r="N138" s="33" t="s">
        <v>586</v>
      </c>
    </row>
    <row r="139" spans="1:14" ht="13.5" customHeight="1">
      <c r="A139" s="301">
        <v>135</v>
      </c>
      <c r="B139" s="302" t="s">
        <v>2234</v>
      </c>
      <c r="C139" s="302" t="s">
        <v>360</v>
      </c>
      <c r="D139" s="302" t="s">
        <v>812</v>
      </c>
      <c r="E139" s="302" t="s">
        <v>1704</v>
      </c>
      <c r="F139" s="303"/>
      <c r="G139" s="138" t="s">
        <v>585</v>
      </c>
      <c r="H139" s="33" t="s">
        <v>585</v>
      </c>
      <c r="I139" s="33" t="s">
        <v>586</v>
      </c>
      <c r="J139" s="33" t="s">
        <v>586</v>
      </c>
      <c r="K139" s="34" t="b">
        <v>0</v>
      </c>
      <c r="L139" s="34">
        <v>20220430</v>
      </c>
      <c r="M139" s="33" t="s">
        <v>897</v>
      </c>
      <c r="N139" s="33" t="s">
        <v>586</v>
      </c>
    </row>
    <row r="140" spans="1:14" ht="13.5" customHeight="1">
      <c r="A140" s="301">
        <v>136</v>
      </c>
      <c r="B140" s="302" t="s">
        <v>2236</v>
      </c>
      <c r="C140" s="302" t="s">
        <v>360</v>
      </c>
      <c r="D140" s="302" t="s">
        <v>813</v>
      </c>
      <c r="E140" s="302" t="s">
        <v>2123</v>
      </c>
      <c r="F140" s="303"/>
      <c r="G140" s="138" t="s">
        <v>585</v>
      </c>
      <c r="H140" s="33" t="s">
        <v>585</v>
      </c>
      <c r="I140" s="33" t="s">
        <v>586</v>
      </c>
      <c r="J140" s="33" t="s">
        <v>586</v>
      </c>
      <c r="K140" s="34" t="b">
        <v>0</v>
      </c>
      <c r="L140" s="34">
        <v>20220529</v>
      </c>
      <c r="M140" s="33" t="s">
        <v>897</v>
      </c>
      <c r="N140" s="33" t="s">
        <v>359</v>
      </c>
    </row>
    <row r="141" spans="1:14" ht="13.5" customHeight="1">
      <c r="A141" s="301">
        <v>137</v>
      </c>
      <c r="B141" s="302" t="s">
        <v>2237</v>
      </c>
      <c r="C141" s="302" t="s">
        <v>360</v>
      </c>
      <c r="D141" s="302" t="s">
        <v>814</v>
      </c>
      <c r="E141" s="302" t="s">
        <v>2238</v>
      </c>
      <c r="F141" s="303"/>
      <c r="G141" s="138" t="s">
        <v>585</v>
      </c>
      <c r="H141" s="33" t="s">
        <v>585</v>
      </c>
      <c r="I141" s="33" t="s">
        <v>586</v>
      </c>
      <c r="J141" s="33" t="s">
        <v>586</v>
      </c>
      <c r="K141" s="34" t="b">
        <v>0</v>
      </c>
      <c r="L141" s="34">
        <v>20211231</v>
      </c>
      <c r="M141" s="33" t="s">
        <v>897</v>
      </c>
      <c r="N141" s="33" t="s">
        <v>359</v>
      </c>
    </row>
    <row r="142" spans="1:14" ht="13.5" customHeight="1">
      <c r="A142" s="301">
        <v>138</v>
      </c>
      <c r="B142" s="302" t="s">
        <v>2239</v>
      </c>
      <c r="C142" s="302" t="s">
        <v>360</v>
      </c>
      <c r="D142" s="302" t="s">
        <v>815</v>
      </c>
      <c r="E142" s="302" t="s">
        <v>2126</v>
      </c>
      <c r="F142" s="303"/>
      <c r="G142" s="138" t="s">
        <v>585</v>
      </c>
      <c r="H142" s="33" t="s">
        <v>585</v>
      </c>
      <c r="I142" s="33" t="s">
        <v>586</v>
      </c>
      <c r="J142" s="33" t="s">
        <v>586</v>
      </c>
      <c r="K142" s="34" t="b">
        <v>0</v>
      </c>
      <c r="L142" s="34">
        <v>20220529</v>
      </c>
      <c r="M142" s="33" t="s">
        <v>897</v>
      </c>
      <c r="N142" s="33" t="s">
        <v>359</v>
      </c>
    </row>
    <row r="143" spans="1:14" ht="13.5" customHeight="1">
      <c r="A143" s="301">
        <v>139</v>
      </c>
      <c r="B143" s="302" t="s">
        <v>2234</v>
      </c>
      <c r="C143" s="302" t="s">
        <v>360</v>
      </c>
      <c r="D143" s="302" t="s">
        <v>2240</v>
      </c>
      <c r="E143" s="302" t="s">
        <v>1704</v>
      </c>
      <c r="F143" s="303"/>
      <c r="G143" s="138" t="s">
        <v>585</v>
      </c>
      <c r="H143" s="33" t="s">
        <v>585</v>
      </c>
      <c r="I143" s="33" t="s">
        <v>586</v>
      </c>
      <c r="J143" s="33" t="s">
        <v>586</v>
      </c>
      <c r="K143" s="34" t="b">
        <v>0</v>
      </c>
      <c r="L143" s="34">
        <v>20220528</v>
      </c>
      <c r="M143" s="33" t="s">
        <v>897</v>
      </c>
      <c r="N143" s="33" t="s">
        <v>359</v>
      </c>
    </row>
    <row r="144" spans="1:14" ht="13.5" customHeight="1">
      <c r="A144" s="301">
        <v>140</v>
      </c>
      <c r="B144" s="302" t="s">
        <v>2242</v>
      </c>
      <c r="C144" s="302" t="s">
        <v>360</v>
      </c>
      <c r="D144" s="302" t="s">
        <v>816</v>
      </c>
      <c r="E144" s="302" t="s">
        <v>1301</v>
      </c>
      <c r="F144" s="303"/>
      <c r="G144" s="138" t="s">
        <v>585</v>
      </c>
      <c r="H144" s="33" t="s">
        <v>585</v>
      </c>
      <c r="I144" s="33" t="s">
        <v>586</v>
      </c>
      <c r="J144" s="33" t="s">
        <v>586</v>
      </c>
      <c r="K144" s="34" t="b">
        <v>0</v>
      </c>
      <c r="L144" s="34">
        <v>20211231</v>
      </c>
      <c r="M144" s="33" t="s">
        <v>897</v>
      </c>
      <c r="N144" s="33" t="s">
        <v>586</v>
      </c>
    </row>
    <row r="145" spans="1:14" ht="13.5" customHeight="1">
      <c r="A145" s="301">
        <v>141</v>
      </c>
      <c r="B145" s="302" t="s">
        <v>2243</v>
      </c>
      <c r="C145" s="302" t="s">
        <v>360</v>
      </c>
      <c r="D145" s="302" t="s">
        <v>817</v>
      </c>
      <c r="E145" s="302" t="s">
        <v>1420</v>
      </c>
      <c r="F145" s="303"/>
      <c r="G145" s="138" t="s">
        <v>585</v>
      </c>
      <c r="H145" s="33" t="s">
        <v>585</v>
      </c>
      <c r="I145" s="33" t="s">
        <v>586</v>
      </c>
      <c r="J145" s="33" t="s">
        <v>586</v>
      </c>
      <c r="K145" s="34" t="b">
        <v>0</v>
      </c>
      <c r="L145" s="34">
        <v>20220529</v>
      </c>
      <c r="M145" s="33" t="s">
        <v>897</v>
      </c>
      <c r="N145" s="33" t="s">
        <v>359</v>
      </c>
    </row>
    <row r="146" spans="1:14" ht="13.5" customHeight="1">
      <c r="A146" s="301">
        <v>142</v>
      </c>
      <c r="B146" s="302" t="s">
        <v>2796</v>
      </c>
      <c r="C146" s="302" t="s">
        <v>360</v>
      </c>
      <c r="D146" s="302" t="s">
        <v>818</v>
      </c>
      <c r="E146" s="302" t="s">
        <v>2734</v>
      </c>
      <c r="F146" s="303"/>
      <c r="G146" s="138" t="s">
        <v>585</v>
      </c>
      <c r="H146" s="33" t="s">
        <v>585</v>
      </c>
      <c r="I146" s="33" t="s">
        <v>586</v>
      </c>
      <c r="J146" s="33" t="s">
        <v>586</v>
      </c>
      <c r="K146" s="34" t="b">
        <v>0</v>
      </c>
      <c r="L146" s="34">
        <v>20220529</v>
      </c>
      <c r="M146" s="33" t="s">
        <v>897</v>
      </c>
      <c r="N146" s="33" t="s">
        <v>359</v>
      </c>
    </row>
    <row r="147" spans="1:14" ht="13.5" customHeight="1">
      <c r="A147" s="301">
        <v>143</v>
      </c>
      <c r="B147" s="302" t="s">
        <v>2244</v>
      </c>
      <c r="C147" s="302" t="s">
        <v>360</v>
      </c>
      <c r="D147" s="302" t="s">
        <v>2245</v>
      </c>
      <c r="E147" s="302" t="s">
        <v>1891</v>
      </c>
      <c r="F147" s="303"/>
      <c r="G147" s="138" t="s">
        <v>585</v>
      </c>
      <c r="H147" s="33" t="s">
        <v>585</v>
      </c>
      <c r="I147" s="33" t="s">
        <v>586</v>
      </c>
      <c r="J147" s="33" t="s">
        <v>586</v>
      </c>
      <c r="K147" s="34" t="b">
        <v>0</v>
      </c>
      <c r="L147" s="34">
        <v>20220529</v>
      </c>
      <c r="M147" s="33" t="s">
        <v>897</v>
      </c>
      <c r="N147" s="33" t="s">
        <v>359</v>
      </c>
    </row>
    <row r="148" spans="1:14" ht="13.5" customHeight="1">
      <c r="A148" s="301">
        <v>144</v>
      </c>
      <c r="B148" s="302" t="s">
        <v>2991</v>
      </c>
      <c r="C148" s="302" t="s">
        <v>360</v>
      </c>
      <c r="D148" s="302" t="s">
        <v>848</v>
      </c>
      <c r="E148" s="302" t="s">
        <v>2963</v>
      </c>
      <c r="F148" s="303"/>
      <c r="G148" s="138" t="s">
        <v>585</v>
      </c>
      <c r="H148" s="33" t="s">
        <v>585</v>
      </c>
      <c r="I148" s="33" t="s">
        <v>586</v>
      </c>
      <c r="J148" s="33" t="s">
        <v>586</v>
      </c>
      <c r="K148" s="34" t="b">
        <v>0</v>
      </c>
      <c r="L148" s="34">
        <v>20220529</v>
      </c>
      <c r="M148" s="33" t="s">
        <v>897</v>
      </c>
      <c r="N148" s="33" t="s">
        <v>359</v>
      </c>
    </row>
    <row r="149" spans="1:14" ht="13.5" customHeight="1">
      <c r="A149" s="301">
        <v>145</v>
      </c>
      <c r="B149" s="302" t="s">
        <v>2796</v>
      </c>
      <c r="C149" s="302" t="s">
        <v>360</v>
      </c>
      <c r="D149" s="302" t="s">
        <v>819</v>
      </c>
      <c r="E149" s="302" t="s">
        <v>2734</v>
      </c>
      <c r="F149" s="303"/>
      <c r="G149" s="138" t="s">
        <v>585</v>
      </c>
      <c r="H149" s="33" t="s">
        <v>585</v>
      </c>
      <c r="I149" s="33" t="s">
        <v>586</v>
      </c>
      <c r="J149" s="33" t="s">
        <v>586</v>
      </c>
      <c r="K149" s="34" t="b">
        <v>0</v>
      </c>
      <c r="L149" s="34">
        <v>20200809</v>
      </c>
      <c r="M149" s="33" t="s">
        <v>897</v>
      </c>
      <c r="N149" s="33" t="s">
        <v>359</v>
      </c>
    </row>
    <row r="150" spans="1:14" ht="13.5" customHeight="1">
      <c r="A150" s="301">
        <v>146</v>
      </c>
      <c r="B150" s="302" t="s">
        <v>810</v>
      </c>
      <c r="C150" s="302" t="s">
        <v>360</v>
      </c>
      <c r="D150" s="302" t="s">
        <v>820</v>
      </c>
      <c r="E150" s="302" t="s">
        <v>1125</v>
      </c>
      <c r="F150" s="303"/>
      <c r="G150" s="138" t="s">
        <v>585</v>
      </c>
      <c r="H150" s="33" t="s">
        <v>585</v>
      </c>
      <c r="I150" s="33" t="s">
        <v>586</v>
      </c>
      <c r="J150" s="33" t="s">
        <v>586</v>
      </c>
      <c r="K150" s="34" t="b">
        <v>1</v>
      </c>
      <c r="L150" s="34">
        <v>20211231</v>
      </c>
      <c r="M150" s="33" t="s">
        <v>907</v>
      </c>
      <c r="N150" s="33" t="s">
        <v>586</v>
      </c>
    </row>
    <row r="151" spans="1:14" ht="13.5" customHeight="1">
      <c r="A151" s="301">
        <v>147</v>
      </c>
      <c r="B151" s="302" t="s">
        <v>2247</v>
      </c>
      <c r="C151" s="302" t="s">
        <v>360</v>
      </c>
      <c r="D151" s="302" t="s">
        <v>821</v>
      </c>
      <c r="E151" s="302" t="s">
        <v>1856</v>
      </c>
      <c r="F151" s="303"/>
      <c r="G151" s="138" t="s">
        <v>585</v>
      </c>
      <c r="H151" s="33" t="s">
        <v>585</v>
      </c>
      <c r="I151" s="33" t="s">
        <v>586</v>
      </c>
      <c r="J151" s="33" t="s">
        <v>586</v>
      </c>
      <c r="K151" s="34" t="b">
        <v>1</v>
      </c>
      <c r="L151" s="34">
        <v>20211231</v>
      </c>
      <c r="M151" s="33" t="s">
        <v>907</v>
      </c>
      <c r="N151" s="33" t="s">
        <v>586</v>
      </c>
    </row>
    <row r="152" spans="1:14" ht="13.5" customHeight="1">
      <c r="A152" s="301">
        <v>148</v>
      </c>
      <c r="B152" s="302" t="s">
        <v>2248</v>
      </c>
      <c r="C152" s="302" t="s">
        <v>360</v>
      </c>
      <c r="D152" s="302" t="s">
        <v>905</v>
      </c>
      <c r="E152" s="302" t="s">
        <v>1975</v>
      </c>
      <c r="F152" s="303"/>
      <c r="G152" s="138" t="s">
        <v>585</v>
      </c>
      <c r="H152" s="33" t="s">
        <v>585</v>
      </c>
      <c r="I152" s="33" t="s">
        <v>586</v>
      </c>
      <c r="J152" s="33" t="s">
        <v>586</v>
      </c>
      <c r="K152" s="34" t="b">
        <v>1</v>
      </c>
      <c r="L152" s="34">
        <v>20211231</v>
      </c>
      <c r="M152" s="33" t="s">
        <v>907</v>
      </c>
      <c r="N152" s="33" t="s">
        <v>359</v>
      </c>
    </row>
    <row r="153" spans="1:14" ht="13.5" customHeight="1">
      <c r="A153" s="301">
        <v>149</v>
      </c>
      <c r="B153" s="302" t="s">
        <v>904</v>
      </c>
      <c r="C153" s="302" t="s">
        <v>360</v>
      </c>
      <c r="D153" s="302" t="s">
        <v>906</v>
      </c>
      <c r="E153" s="302" t="s">
        <v>1153</v>
      </c>
      <c r="F153" s="303"/>
      <c r="G153" s="138" t="s">
        <v>585</v>
      </c>
      <c r="H153" s="33" t="s">
        <v>585</v>
      </c>
      <c r="I153" s="33" t="s">
        <v>586</v>
      </c>
      <c r="J153" s="33" t="s">
        <v>586</v>
      </c>
      <c r="K153" s="34" t="b">
        <v>1</v>
      </c>
      <c r="L153" s="34">
        <v>20211231</v>
      </c>
      <c r="M153" s="33" t="s">
        <v>907</v>
      </c>
      <c r="N153" s="33" t="s">
        <v>586</v>
      </c>
    </row>
    <row r="154" spans="1:14" ht="13.5" customHeight="1">
      <c r="A154" s="301">
        <v>150</v>
      </c>
      <c r="B154" s="302" t="s">
        <v>2270</v>
      </c>
      <c r="C154" s="302" t="s">
        <v>360</v>
      </c>
      <c r="D154" s="302" t="s">
        <v>1011</v>
      </c>
      <c r="E154" s="302" t="s">
        <v>2286</v>
      </c>
      <c r="F154" s="303"/>
      <c r="G154" s="138" t="s">
        <v>585</v>
      </c>
      <c r="H154" s="33" t="s">
        <v>585</v>
      </c>
      <c r="I154" s="33" t="s">
        <v>586</v>
      </c>
      <c r="J154" s="33" t="s">
        <v>586</v>
      </c>
      <c r="K154" s="34" t="b">
        <v>1</v>
      </c>
      <c r="L154" s="34">
        <v>20211231</v>
      </c>
      <c r="M154" s="33" t="s">
        <v>907</v>
      </c>
      <c r="N154" s="33" t="s">
        <v>586</v>
      </c>
    </row>
    <row r="155" spans="1:14" ht="13.5" customHeight="1">
      <c r="A155" s="301">
        <v>151</v>
      </c>
      <c r="B155" s="302" t="s">
        <v>2241</v>
      </c>
      <c r="C155" s="302" t="s">
        <v>360</v>
      </c>
      <c r="D155" s="302" t="s">
        <v>1012</v>
      </c>
      <c r="E155" s="302" t="s">
        <v>1910</v>
      </c>
      <c r="F155" s="303"/>
      <c r="G155" s="138" t="s">
        <v>585</v>
      </c>
      <c r="H155" s="33" t="s">
        <v>585</v>
      </c>
      <c r="I155" s="33" t="s">
        <v>586</v>
      </c>
      <c r="J155" s="33" t="s">
        <v>586</v>
      </c>
      <c r="K155" s="34" t="b">
        <v>1</v>
      </c>
      <c r="L155" s="34">
        <v>20211231</v>
      </c>
      <c r="M155" s="33" t="s">
        <v>907</v>
      </c>
      <c r="N155" s="33" t="s">
        <v>359</v>
      </c>
    </row>
    <row r="156" spans="1:14" ht="13.5" customHeight="1">
      <c r="A156" s="301">
        <v>152</v>
      </c>
      <c r="B156" s="302" t="s">
        <v>3088</v>
      </c>
      <c r="C156" s="302" t="s">
        <v>360</v>
      </c>
      <c r="D156" s="302" t="s">
        <v>3104</v>
      </c>
      <c r="E156" s="302" t="s">
        <v>3089</v>
      </c>
      <c r="F156" s="303"/>
      <c r="G156" s="138" t="s">
        <v>585</v>
      </c>
      <c r="H156" s="33" t="s">
        <v>585</v>
      </c>
      <c r="I156" s="33" t="s">
        <v>586</v>
      </c>
      <c r="J156" s="33" t="s">
        <v>586</v>
      </c>
      <c r="K156" s="34" t="b">
        <v>1</v>
      </c>
      <c r="L156" s="34">
        <v>20211231</v>
      </c>
      <c r="M156" s="33" t="s">
        <v>907</v>
      </c>
      <c r="N156" s="33" t="s">
        <v>586</v>
      </c>
    </row>
    <row r="157" spans="1:14" ht="13.5" customHeight="1">
      <c r="A157" s="301">
        <v>153</v>
      </c>
      <c r="B157" s="302" t="s">
        <v>1730</v>
      </c>
      <c r="C157" s="302" t="s">
        <v>359</v>
      </c>
      <c r="D157" s="302" t="s">
        <v>823</v>
      </c>
      <c r="E157" s="302" t="s">
        <v>1714</v>
      </c>
      <c r="F157" s="303"/>
      <c r="G157" s="138" t="s">
        <v>585</v>
      </c>
      <c r="H157" s="33" t="s">
        <v>585</v>
      </c>
      <c r="I157" s="33" t="s">
        <v>586</v>
      </c>
      <c r="J157" s="33" t="s">
        <v>586</v>
      </c>
      <c r="K157" s="34" t="b">
        <v>0</v>
      </c>
      <c r="L157" s="34">
        <v>20200821</v>
      </c>
      <c r="M157" s="33" t="s">
        <v>897</v>
      </c>
      <c r="N157" s="33" t="s">
        <v>359</v>
      </c>
    </row>
    <row r="158" spans="1:14" ht="13.5" customHeight="1">
      <c r="A158" s="301">
        <v>154</v>
      </c>
      <c r="B158" s="302" t="s">
        <v>1731</v>
      </c>
      <c r="C158" s="302" t="s">
        <v>359</v>
      </c>
      <c r="D158" s="302" t="s">
        <v>824</v>
      </c>
      <c r="E158" s="302" t="s">
        <v>1709</v>
      </c>
      <c r="F158" s="303"/>
      <c r="G158" s="138" t="s">
        <v>585</v>
      </c>
      <c r="H158" s="33" t="s">
        <v>585</v>
      </c>
      <c r="I158" s="33" t="s">
        <v>586</v>
      </c>
      <c r="J158" s="33" t="s">
        <v>586</v>
      </c>
      <c r="K158" s="34" t="b">
        <v>1</v>
      </c>
      <c r="L158" s="34">
        <v>20211231</v>
      </c>
      <c r="M158" s="33" t="s">
        <v>907</v>
      </c>
      <c r="N158" s="33" t="s">
        <v>586</v>
      </c>
    </row>
    <row r="159" spans="1:14" ht="13.5" customHeight="1">
      <c r="A159" s="301">
        <v>155</v>
      </c>
      <c r="B159" s="302" t="s">
        <v>287</v>
      </c>
      <c r="C159" s="302" t="s">
        <v>359</v>
      </c>
      <c r="D159" s="302" t="s">
        <v>825</v>
      </c>
      <c r="E159" s="302" t="s">
        <v>268</v>
      </c>
      <c r="F159" s="303"/>
      <c r="G159" s="138" t="s">
        <v>585</v>
      </c>
      <c r="H159" s="33" t="s">
        <v>585</v>
      </c>
      <c r="I159" s="33" t="s">
        <v>586</v>
      </c>
      <c r="J159" s="33" t="s">
        <v>586</v>
      </c>
      <c r="K159" s="34" t="b">
        <v>0</v>
      </c>
      <c r="L159" s="34">
        <v>20200821</v>
      </c>
      <c r="M159" s="33" t="s">
        <v>897</v>
      </c>
      <c r="N159" s="33" t="s">
        <v>359</v>
      </c>
    </row>
    <row r="160" spans="1:14" ht="13.5" customHeight="1">
      <c r="A160" s="301">
        <v>156</v>
      </c>
      <c r="B160" s="302" t="s">
        <v>2242</v>
      </c>
      <c r="C160" s="302" t="s">
        <v>359</v>
      </c>
      <c r="D160" s="302" t="s">
        <v>826</v>
      </c>
      <c r="E160" s="302" t="s">
        <v>1301</v>
      </c>
      <c r="F160" s="303"/>
      <c r="G160" s="138" t="s">
        <v>585</v>
      </c>
      <c r="H160" s="33" t="s">
        <v>585</v>
      </c>
      <c r="I160" s="33" t="s">
        <v>586</v>
      </c>
      <c r="J160" s="33" t="s">
        <v>586</v>
      </c>
      <c r="K160" s="34" t="b">
        <v>0</v>
      </c>
      <c r="L160" s="34">
        <v>20220529</v>
      </c>
      <c r="M160" s="33" t="s">
        <v>897</v>
      </c>
      <c r="N160" s="33" t="s">
        <v>359</v>
      </c>
    </row>
    <row r="161" spans="1:14" ht="13.5" customHeight="1">
      <c r="A161" s="301">
        <v>157</v>
      </c>
      <c r="B161" s="302" t="s">
        <v>2249</v>
      </c>
      <c r="C161" s="302" t="s">
        <v>359</v>
      </c>
      <c r="D161" s="302" t="s">
        <v>827</v>
      </c>
      <c r="E161" s="302" t="s">
        <v>2000</v>
      </c>
      <c r="F161" s="303"/>
      <c r="G161" s="138" t="s">
        <v>585</v>
      </c>
      <c r="H161" s="33" t="s">
        <v>585</v>
      </c>
      <c r="I161" s="33" t="s">
        <v>586</v>
      </c>
      <c r="J161" s="33" t="s">
        <v>586</v>
      </c>
      <c r="K161" s="34" t="b">
        <v>0</v>
      </c>
      <c r="L161" s="34">
        <v>20200821</v>
      </c>
      <c r="M161" s="33" t="s">
        <v>897</v>
      </c>
      <c r="N161" s="33" t="s">
        <v>359</v>
      </c>
    </row>
    <row r="162" spans="1:14" ht="13.5" customHeight="1">
      <c r="A162" s="301">
        <v>158</v>
      </c>
      <c r="B162" s="302" t="s">
        <v>2242</v>
      </c>
      <c r="C162" s="302" t="s">
        <v>359</v>
      </c>
      <c r="D162" s="302" t="s">
        <v>828</v>
      </c>
      <c r="E162" s="302" t="s">
        <v>1301</v>
      </c>
      <c r="F162" s="303"/>
      <c r="G162" s="138" t="s">
        <v>585</v>
      </c>
      <c r="H162" s="33" t="s">
        <v>585</v>
      </c>
      <c r="I162" s="33" t="s">
        <v>586</v>
      </c>
      <c r="J162" s="33" t="s">
        <v>586</v>
      </c>
      <c r="K162" s="34" t="b">
        <v>1</v>
      </c>
      <c r="L162" s="34">
        <v>20211231</v>
      </c>
      <c r="M162" s="33" t="s">
        <v>908</v>
      </c>
      <c r="N162" s="33" t="s">
        <v>359</v>
      </c>
    </row>
    <row r="163" spans="1:14" ht="13.5" customHeight="1">
      <c r="A163" s="301">
        <v>159</v>
      </c>
      <c r="B163" s="302" t="s">
        <v>287</v>
      </c>
      <c r="C163" s="302" t="s">
        <v>359</v>
      </c>
      <c r="D163" s="302" t="s">
        <v>829</v>
      </c>
      <c r="E163" s="302" t="s">
        <v>268</v>
      </c>
      <c r="F163" s="303"/>
      <c r="G163" s="138" t="s">
        <v>585</v>
      </c>
      <c r="H163" s="33" t="s">
        <v>585</v>
      </c>
      <c r="I163" s="33" t="s">
        <v>586</v>
      </c>
      <c r="J163" s="33" t="s">
        <v>586</v>
      </c>
      <c r="K163" s="34" t="b">
        <v>1</v>
      </c>
      <c r="L163" s="34">
        <v>20221231</v>
      </c>
      <c r="M163" s="33" t="s">
        <v>909</v>
      </c>
      <c r="N163" s="33" t="s">
        <v>586</v>
      </c>
    </row>
    <row r="164" spans="1:14" ht="13.5" customHeight="1">
      <c r="A164" s="301">
        <v>160</v>
      </c>
      <c r="B164" s="302" t="s">
        <v>2242</v>
      </c>
      <c r="C164" s="302" t="s">
        <v>359</v>
      </c>
      <c r="D164" s="302" t="s">
        <v>830</v>
      </c>
      <c r="E164" s="302" t="s">
        <v>1301</v>
      </c>
      <c r="F164" s="303"/>
      <c r="G164" s="138" t="s">
        <v>585</v>
      </c>
      <c r="H164" s="33" t="s">
        <v>585</v>
      </c>
      <c r="I164" s="33" t="s">
        <v>586</v>
      </c>
      <c r="J164" s="33" t="s">
        <v>586</v>
      </c>
      <c r="K164" s="34" t="b">
        <v>1</v>
      </c>
      <c r="L164" s="34">
        <v>20221231</v>
      </c>
      <c r="M164" s="33" t="s">
        <v>910</v>
      </c>
      <c r="N164" s="33" t="s">
        <v>586</v>
      </c>
    </row>
    <row r="165" spans="1:14" ht="13.5" customHeight="1">
      <c r="A165" s="301">
        <v>161</v>
      </c>
      <c r="B165" s="302" t="s">
        <v>1734</v>
      </c>
      <c r="C165" s="302" t="s">
        <v>359</v>
      </c>
      <c r="D165" s="302" t="s">
        <v>831</v>
      </c>
      <c r="E165" s="302" t="s">
        <v>1612</v>
      </c>
      <c r="F165" s="303"/>
      <c r="G165" s="138" t="s">
        <v>585</v>
      </c>
      <c r="H165" s="33" t="s">
        <v>585</v>
      </c>
      <c r="I165" s="33" t="s">
        <v>586</v>
      </c>
      <c r="J165" s="33" t="s">
        <v>586</v>
      </c>
      <c r="K165" s="34" t="b">
        <v>1</v>
      </c>
      <c r="L165" s="34">
        <v>20221231</v>
      </c>
      <c r="M165" s="33" t="s">
        <v>912</v>
      </c>
      <c r="N165" s="33" t="s">
        <v>586</v>
      </c>
    </row>
    <row r="166" spans="1:14" ht="13.5" customHeight="1">
      <c r="A166" s="301">
        <v>162</v>
      </c>
      <c r="B166" s="302" t="s">
        <v>2249</v>
      </c>
      <c r="C166" s="302" t="s">
        <v>359</v>
      </c>
      <c r="D166" s="302" t="s">
        <v>832</v>
      </c>
      <c r="E166" s="302" t="s">
        <v>2000</v>
      </c>
      <c r="F166" s="303"/>
      <c r="G166" s="138" t="s">
        <v>585</v>
      </c>
      <c r="H166" s="33" t="s">
        <v>585</v>
      </c>
      <c r="I166" s="33" t="s">
        <v>586</v>
      </c>
      <c r="J166" s="33" t="s">
        <v>586</v>
      </c>
      <c r="K166" s="34" t="b">
        <v>1</v>
      </c>
      <c r="L166" s="34">
        <v>20221231</v>
      </c>
      <c r="M166" s="33" t="s">
        <v>912</v>
      </c>
      <c r="N166" s="33" t="s">
        <v>586</v>
      </c>
    </row>
    <row r="167" spans="1:14" ht="13.5" customHeight="1">
      <c r="A167" s="301">
        <v>163</v>
      </c>
      <c r="B167" s="302" t="s">
        <v>1731</v>
      </c>
      <c r="C167" s="302" t="s">
        <v>359</v>
      </c>
      <c r="D167" s="302" t="s">
        <v>833</v>
      </c>
      <c r="E167" s="302" t="s">
        <v>1709</v>
      </c>
      <c r="F167" s="303"/>
      <c r="G167" s="138" t="s">
        <v>585</v>
      </c>
      <c r="H167" s="33" t="s">
        <v>585</v>
      </c>
      <c r="I167" s="33" t="s">
        <v>586</v>
      </c>
      <c r="J167" s="33" t="s">
        <v>586</v>
      </c>
      <c r="K167" s="34" t="b">
        <v>1</v>
      </c>
      <c r="L167" s="34">
        <v>20221231</v>
      </c>
      <c r="M167" s="33" t="s">
        <v>1034</v>
      </c>
      <c r="N167" s="33" t="s">
        <v>586</v>
      </c>
    </row>
    <row r="168" spans="1:14" ht="13.5" customHeight="1">
      <c r="A168" s="301">
        <v>164</v>
      </c>
      <c r="B168" s="302" t="s">
        <v>2242</v>
      </c>
      <c r="C168" s="302" t="s">
        <v>359</v>
      </c>
      <c r="D168" s="302" t="s">
        <v>834</v>
      </c>
      <c r="E168" s="302" t="s">
        <v>1301</v>
      </c>
      <c r="F168" s="303"/>
      <c r="G168" s="138" t="s">
        <v>585</v>
      </c>
      <c r="H168" s="33" t="s">
        <v>585</v>
      </c>
      <c r="I168" s="33" t="s">
        <v>586</v>
      </c>
      <c r="J168" s="33" t="s">
        <v>586</v>
      </c>
      <c r="K168" s="34" t="b">
        <v>1</v>
      </c>
      <c r="L168" s="34">
        <v>20221231</v>
      </c>
      <c r="M168" s="33" t="s">
        <v>912</v>
      </c>
      <c r="N168" s="33" t="s">
        <v>586</v>
      </c>
    </row>
    <row r="169" spans="1:14" ht="13.5" customHeight="1">
      <c r="A169" s="301">
        <v>165</v>
      </c>
      <c r="B169" s="302" t="s">
        <v>822</v>
      </c>
      <c r="C169" s="302" t="s">
        <v>359</v>
      </c>
      <c r="D169" s="302" t="s">
        <v>835</v>
      </c>
      <c r="E169" s="302" t="s">
        <v>1136</v>
      </c>
      <c r="F169" s="303"/>
      <c r="G169" s="138" t="s">
        <v>585</v>
      </c>
      <c r="H169" s="33" t="s">
        <v>585</v>
      </c>
      <c r="I169" s="33" t="s">
        <v>586</v>
      </c>
      <c r="J169" s="33" t="s">
        <v>586</v>
      </c>
      <c r="K169" s="34" t="b">
        <v>1</v>
      </c>
      <c r="L169" s="34">
        <v>20221231</v>
      </c>
      <c r="M169" s="33" t="s">
        <v>912</v>
      </c>
      <c r="N169" s="33" t="s">
        <v>586</v>
      </c>
    </row>
    <row r="170" spans="1:14" ht="13.5" customHeight="1">
      <c r="A170" s="301">
        <v>166</v>
      </c>
      <c r="B170" s="302" t="s">
        <v>1731</v>
      </c>
      <c r="C170" s="302" t="s">
        <v>359</v>
      </c>
      <c r="D170" s="302" t="s">
        <v>836</v>
      </c>
      <c r="E170" s="302" t="s">
        <v>1709</v>
      </c>
      <c r="F170" s="303"/>
      <c r="G170" s="138" t="s">
        <v>585</v>
      </c>
      <c r="H170" s="33" t="s">
        <v>585</v>
      </c>
      <c r="I170" s="33" t="s">
        <v>586</v>
      </c>
      <c r="J170" s="33" t="s">
        <v>586</v>
      </c>
      <c r="K170" s="34" t="b">
        <v>1</v>
      </c>
      <c r="L170" s="34">
        <v>20220430</v>
      </c>
      <c r="M170" s="33" t="s">
        <v>918</v>
      </c>
      <c r="N170" s="33" t="s">
        <v>919</v>
      </c>
    </row>
    <row r="171" spans="1:14" ht="13.5" customHeight="1">
      <c r="A171" s="301">
        <v>167</v>
      </c>
      <c r="B171" s="302" t="s">
        <v>1735</v>
      </c>
      <c r="C171" s="302" t="s">
        <v>359</v>
      </c>
      <c r="D171" s="302" t="s">
        <v>853</v>
      </c>
      <c r="E171" s="302" t="s">
        <v>1736</v>
      </c>
      <c r="F171" s="303"/>
      <c r="G171" s="138" t="s">
        <v>585</v>
      </c>
      <c r="H171" s="33" t="s">
        <v>585</v>
      </c>
      <c r="I171" s="33" t="s">
        <v>586</v>
      </c>
      <c r="J171" s="33" t="s">
        <v>586</v>
      </c>
      <c r="K171" s="34" t="b">
        <v>1</v>
      </c>
      <c r="L171" s="34">
        <v>20220430</v>
      </c>
      <c r="M171" s="33" t="s">
        <v>920</v>
      </c>
      <c r="N171" s="33" t="s">
        <v>921</v>
      </c>
    </row>
    <row r="172" spans="1:14" ht="13.5" customHeight="1">
      <c r="A172" s="301">
        <v>168</v>
      </c>
      <c r="B172" s="302" t="s">
        <v>2250</v>
      </c>
      <c r="C172" s="302" t="s">
        <v>359</v>
      </c>
      <c r="D172" s="302" t="s">
        <v>844</v>
      </c>
      <c r="E172" s="302" t="s">
        <v>1732</v>
      </c>
      <c r="F172" s="303"/>
      <c r="G172" s="138" t="s">
        <v>585</v>
      </c>
      <c r="H172" s="33" t="s">
        <v>585</v>
      </c>
      <c r="I172" s="33" t="s">
        <v>586</v>
      </c>
      <c r="J172" s="33" t="s">
        <v>586</v>
      </c>
      <c r="K172" s="34" t="b">
        <v>1</v>
      </c>
      <c r="L172" s="34">
        <v>20220430</v>
      </c>
      <c r="M172" s="33" t="s">
        <v>922</v>
      </c>
      <c r="N172" s="33" t="s">
        <v>586</v>
      </c>
    </row>
    <row r="173" spans="1:14" ht="13.5" customHeight="1">
      <c r="A173" s="301">
        <v>169</v>
      </c>
      <c r="B173" s="302" t="s">
        <v>2250</v>
      </c>
      <c r="C173" s="302" t="s">
        <v>359</v>
      </c>
      <c r="D173" s="302" t="s">
        <v>846</v>
      </c>
      <c r="E173" s="302" t="s">
        <v>1732</v>
      </c>
      <c r="F173" s="303"/>
      <c r="G173" s="138" t="s">
        <v>585</v>
      </c>
      <c r="H173" s="33" t="s">
        <v>585</v>
      </c>
      <c r="I173" s="33" t="s">
        <v>586</v>
      </c>
      <c r="J173" s="33" t="s">
        <v>586</v>
      </c>
      <c r="K173" s="34" t="b">
        <v>1</v>
      </c>
      <c r="L173" s="34">
        <v>20211231</v>
      </c>
      <c r="M173" s="33" t="s">
        <v>923</v>
      </c>
      <c r="N173" s="33" t="s">
        <v>359</v>
      </c>
    </row>
    <row r="174" spans="1:14" ht="13.5" customHeight="1">
      <c r="A174" s="301">
        <v>170</v>
      </c>
      <c r="B174" s="302" t="s">
        <v>2242</v>
      </c>
      <c r="C174" s="302" t="s">
        <v>359</v>
      </c>
      <c r="D174" s="302" t="s">
        <v>847</v>
      </c>
      <c r="E174" s="302" t="s">
        <v>1301</v>
      </c>
      <c r="F174" s="303"/>
      <c r="G174" s="138" t="s">
        <v>585</v>
      </c>
      <c r="H174" s="33" t="s">
        <v>585</v>
      </c>
      <c r="I174" s="33" t="s">
        <v>586</v>
      </c>
      <c r="J174" s="33" t="s">
        <v>586</v>
      </c>
      <c r="K174" s="34" t="b">
        <v>0</v>
      </c>
      <c r="L174" s="34">
        <v>20220626</v>
      </c>
      <c r="M174" s="33" t="s">
        <v>897</v>
      </c>
      <c r="N174" s="33" t="s">
        <v>456</v>
      </c>
    </row>
    <row r="175" spans="1:14" ht="13.5" customHeight="1">
      <c r="A175" s="301">
        <v>171</v>
      </c>
      <c r="B175" s="302" t="s">
        <v>2251</v>
      </c>
      <c r="C175" s="302" t="s">
        <v>359</v>
      </c>
      <c r="D175" s="302" t="s">
        <v>849</v>
      </c>
      <c r="E175" s="302" t="s">
        <v>2252</v>
      </c>
      <c r="F175" s="303"/>
      <c r="G175" s="138" t="s">
        <v>585</v>
      </c>
      <c r="H175" s="33" t="s">
        <v>585</v>
      </c>
      <c r="I175" s="33" t="s">
        <v>586</v>
      </c>
      <c r="J175" s="33" t="s">
        <v>586</v>
      </c>
      <c r="K175" s="34" t="b">
        <v>1</v>
      </c>
      <c r="L175" s="34">
        <v>20211231</v>
      </c>
      <c r="M175" s="33" t="s">
        <v>924</v>
      </c>
      <c r="N175" s="33" t="s">
        <v>457</v>
      </c>
    </row>
    <row r="176" spans="1:14" ht="13.5" customHeight="1">
      <c r="A176" s="301">
        <v>172</v>
      </c>
      <c r="B176" s="302" t="s">
        <v>1741</v>
      </c>
      <c r="C176" s="302" t="s">
        <v>359</v>
      </c>
      <c r="D176" s="302" t="s">
        <v>300</v>
      </c>
      <c r="E176" s="302" t="s">
        <v>961</v>
      </c>
      <c r="F176" s="303"/>
      <c r="G176" s="138" t="s">
        <v>585</v>
      </c>
      <c r="H176" s="33" t="s">
        <v>585</v>
      </c>
      <c r="I176" s="33" t="s">
        <v>586</v>
      </c>
      <c r="J176" s="33" t="s">
        <v>586</v>
      </c>
      <c r="K176" s="34" t="b">
        <v>1</v>
      </c>
      <c r="L176" s="34">
        <v>20211231</v>
      </c>
      <c r="M176" s="33" t="s">
        <v>924</v>
      </c>
      <c r="N176" s="33" t="s">
        <v>457</v>
      </c>
    </row>
    <row r="177" spans="1:14" ht="13.5" customHeight="1">
      <c r="A177" s="301">
        <v>173</v>
      </c>
      <c r="B177" s="302" t="s">
        <v>1742</v>
      </c>
      <c r="C177" s="302" t="s">
        <v>359</v>
      </c>
      <c r="D177" s="302" t="s">
        <v>301</v>
      </c>
      <c r="E177" s="302" t="s">
        <v>983</v>
      </c>
      <c r="F177" s="303"/>
      <c r="G177" s="138" t="s">
        <v>585</v>
      </c>
      <c r="H177" s="33" t="s">
        <v>585</v>
      </c>
      <c r="I177" s="33" t="s">
        <v>586</v>
      </c>
      <c r="J177" s="33" t="s">
        <v>586</v>
      </c>
      <c r="K177" s="34" t="b">
        <v>1</v>
      </c>
      <c r="L177" s="34">
        <v>20211231</v>
      </c>
      <c r="M177" s="33" t="s">
        <v>924</v>
      </c>
      <c r="N177" s="33" t="s">
        <v>457</v>
      </c>
    </row>
    <row r="178" spans="1:14" ht="13.5" customHeight="1">
      <c r="A178" s="301">
        <v>174</v>
      </c>
      <c r="B178" s="302" t="s">
        <v>3179</v>
      </c>
      <c r="C178" s="302" t="s">
        <v>359</v>
      </c>
      <c r="D178" s="302" t="s">
        <v>3234</v>
      </c>
      <c r="E178" s="302" t="s">
        <v>2355</v>
      </c>
      <c r="F178" s="303"/>
      <c r="G178" s="138" t="s">
        <v>585</v>
      </c>
      <c r="H178" s="33" t="s">
        <v>585</v>
      </c>
      <c r="I178" s="33" t="s">
        <v>586</v>
      </c>
      <c r="J178" s="33" t="s">
        <v>586</v>
      </c>
      <c r="K178" s="34" t="b">
        <v>1</v>
      </c>
      <c r="L178" s="34">
        <v>20211231</v>
      </c>
      <c r="M178" s="33" t="s">
        <v>924</v>
      </c>
      <c r="N178" s="33" t="s">
        <v>457</v>
      </c>
    </row>
    <row r="179" spans="1:14" ht="13.5" customHeight="1">
      <c r="A179" s="301">
        <v>175</v>
      </c>
      <c r="B179" s="302" t="s">
        <v>264</v>
      </c>
      <c r="C179" s="302" t="s">
        <v>359</v>
      </c>
      <c r="D179" s="302" t="s">
        <v>281</v>
      </c>
      <c r="E179" s="302" t="s">
        <v>1178</v>
      </c>
      <c r="F179" s="303"/>
      <c r="G179" s="138" t="s">
        <v>585</v>
      </c>
      <c r="H179" s="33" t="s">
        <v>585</v>
      </c>
      <c r="I179" s="33" t="s">
        <v>586</v>
      </c>
      <c r="J179" s="33" t="s">
        <v>586</v>
      </c>
      <c r="K179" s="34" t="b">
        <v>1</v>
      </c>
      <c r="L179" s="34">
        <v>20211231</v>
      </c>
      <c r="M179" s="33" t="s">
        <v>924</v>
      </c>
      <c r="N179" s="33" t="s">
        <v>457</v>
      </c>
    </row>
    <row r="180" spans="1:14" ht="13.5" customHeight="1">
      <c r="A180" s="301">
        <v>176</v>
      </c>
      <c r="B180" s="302" t="s">
        <v>3181</v>
      </c>
      <c r="C180" s="302" t="s">
        <v>359</v>
      </c>
      <c r="D180" s="302" t="s">
        <v>3235</v>
      </c>
      <c r="E180" s="302" t="s">
        <v>3182</v>
      </c>
      <c r="F180" s="303"/>
      <c r="G180" s="138" t="s">
        <v>585</v>
      </c>
      <c r="H180" s="33" t="s">
        <v>585</v>
      </c>
      <c r="I180" s="33" t="s">
        <v>586</v>
      </c>
      <c r="J180" s="33" t="s">
        <v>586</v>
      </c>
      <c r="K180" s="34" t="b">
        <v>1</v>
      </c>
      <c r="L180" s="34">
        <v>20211231</v>
      </c>
      <c r="M180" s="33" t="s">
        <v>924</v>
      </c>
      <c r="N180" s="33" t="s">
        <v>457</v>
      </c>
    </row>
    <row r="181" spans="1:14" ht="13.5" customHeight="1">
      <c r="A181" s="301">
        <v>177</v>
      </c>
      <c r="B181" s="302" t="s">
        <v>1746</v>
      </c>
      <c r="C181" s="302" t="s">
        <v>456</v>
      </c>
      <c r="D181" s="302" t="s">
        <v>850</v>
      </c>
      <c r="E181" s="302" t="s">
        <v>1711</v>
      </c>
      <c r="F181" s="303"/>
      <c r="G181" s="138" t="s">
        <v>585</v>
      </c>
      <c r="H181" s="33" t="s">
        <v>585</v>
      </c>
      <c r="I181" s="33" t="s">
        <v>586</v>
      </c>
      <c r="J181" s="33" t="s">
        <v>586</v>
      </c>
      <c r="K181" s="34" t="b">
        <v>1</v>
      </c>
      <c r="L181" s="34">
        <v>20211231</v>
      </c>
      <c r="M181" s="33" t="s">
        <v>924</v>
      </c>
      <c r="N181" s="33" t="s">
        <v>457</v>
      </c>
    </row>
    <row r="182" spans="1:14" ht="13.5" customHeight="1">
      <c r="A182" s="301">
        <v>178</v>
      </c>
      <c r="B182" s="302" t="s">
        <v>1746</v>
      </c>
      <c r="C182" s="302" t="s">
        <v>456</v>
      </c>
      <c r="D182" s="302" t="s">
        <v>851</v>
      </c>
      <c r="E182" s="302" t="s">
        <v>1711</v>
      </c>
      <c r="F182" s="303"/>
      <c r="G182" s="138" t="s">
        <v>585</v>
      </c>
      <c r="H182" s="33" t="s">
        <v>585</v>
      </c>
      <c r="I182" s="33" t="s">
        <v>586</v>
      </c>
      <c r="J182" s="33" t="s">
        <v>586</v>
      </c>
      <c r="K182" s="34" t="b">
        <v>1</v>
      </c>
      <c r="L182" s="34">
        <v>20211231</v>
      </c>
      <c r="M182" s="33" t="s">
        <v>924</v>
      </c>
      <c r="N182" s="33" t="s">
        <v>457</v>
      </c>
    </row>
    <row r="183" spans="1:14" ht="13.5" customHeight="1">
      <c r="A183" s="301">
        <v>179</v>
      </c>
      <c r="B183" s="302" t="s">
        <v>1854</v>
      </c>
      <c r="C183" s="302" t="s">
        <v>852</v>
      </c>
      <c r="D183" s="302" t="s">
        <v>854</v>
      </c>
      <c r="E183" s="302" t="s">
        <v>1855</v>
      </c>
      <c r="F183" s="303"/>
      <c r="G183" s="138" t="s">
        <v>585</v>
      </c>
      <c r="H183" s="33" t="s">
        <v>585</v>
      </c>
      <c r="I183" s="33" t="s">
        <v>586</v>
      </c>
      <c r="J183" s="33" t="s">
        <v>586</v>
      </c>
      <c r="K183" s="34" t="b">
        <v>1</v>
      </c>
      <c r="L183" s="34">
        <v>20211231</v>
      </c>
      <c r="M183" s="33" t="s">
        <v>924</v>
      </c>
      <c r="N183" s="33" t="s">
        <v>457</v>
      </c>
    </row>
    <row r="184" spans="1:14" ht="13.5" customHeight="1">
      <c r="A184" s="301">
        <v>180</v>
      </c>
      <c r="B184" s="302" t="s">
        <v>2253</v>
      </c>
      <c r="C184" s="302" t="s">
        <v>458</v>
      </c>
      <c r="D184" s="302" t="s">
        <v>855</v>
      </c>
      <c r="E184" s="302" t="s">
        <v>1945</v>
      </c>
      <c r="F184" s="303"/>
      <c r="G184" s="138" t="s">
        <v>585</v>
      </c>
      <c r="H184" s="33" t="s">
        <v>585</v>
      </c>
      <c r="I184" s="33" t="s">
        <v>586</v>
      </c>
      <c r="J184" s="33" t="s">
        <v>586</v>
      </c>
      <c r="K184" s="34" t="b">
        <v>1</v>
      </c>
      <c r="L184" s="34">
        <v>20211231</v>
      </c>
      <c r="M184" s="33" t="s">
        <v>924</v>
      </c>
      <c r="N184" s="33" t="s">
        <v>457</v>
      </c>
    </row>
    <row r="185" spans="1:14" ht="13.5" customHeight="1">
      <c r="A185" s="301">
        <v>181</v>
      </c>
      <c r="B185" s="302" t="s">
        <v>2254</v>
      </c>
      <c r="C185" s="302" t="s">
        <v>458</v>
      </c>
      <c r="D185" s="302" t="s">
        <v>856</v>
      </c>
      <c r="E185" s="302" t="s">
        <v>1935</v>
      </c>
      <c r="F185" s="303"/>
      <c r="G185" s="138" t="s">
        <v>585</v>
      </c>
      <c r="H185" s="33" t="s">
        <v>585</v>
      </c>
      <c r="I185" s="33" t="s">
        <v>586</v>
      </c>
      <c r="J185" s="33" t="s">
        <v>586</v>
      </c>
      <c r="K185" s="34" t="b">
        <v>1</v>
      </c>
      <c r="L185" s="34">
        <v>20211231</v>
      </c>
      <c r="M185" s="33" t="s">
        <v>924</v>
      </c>
      <c r="N185" s="33" t="s">
        <v>457</v>
      </c>
    </row>
    <row r="186" spans="1:14" ht="13.5" customHeight="1">
      <c r="A186" s="301">
        <v>182</v>
      </c>
      <c r="B186" s="302" t="s">
        <v>2254</v>
      </c>
      <c r="C186" s="302" t="s">
        <v>458</v>
      </c>
      <c r="D186" s="302" t="s">
        <v>857</v>
      </c>
      <c r="E186" s="302" t="s">
        <v>1935</v>
      </c>
      <c r="F186" s="303"/>
      <c r="G186" s="138" t="s">
        <v>585</v>
      </c>
      <c r="H186" s="33" t="s">
        <v>585</v>
      </c>
      <c r="I186" s="33" t="s">
        <v>586</v>
      </c>
      <c r="J186" s="33" t="s">
        <v>586</v>
      </c>
      <c r="K186" s="34" t="b">
        <v>1</v>
      </c>
      <c r="L186" s="34">
        <v>20211231</v>
      </c>
      <c r="M186" s="33" t="s">
        <v>924</v>
      </c>
      <c r="N186" s="33" t="s">
        <v>457</v>
      </c>
    </row>
    <row r="187" spans="1:14" ht="13.5" customHeight="1">
      <c r="A187" s="301">
        <v>183</v>
      </c>
      <c r="B187" s="302" t="s">
        <v>1747</v>
      </c>
      <c r="C187" s="302" t="s">
        <v>458</v>
      </c>
      <c r="D187" s="302" t="s">
        <v>858</v>
      </c>
      <c r="E187" s="302" t="s">
        <v>987</v>
      </c>
      <c r="F187" s="303"/>
      <c r="G187" s="138" t="s">
        <v>585</v>
      </c>
      <c r="H187" s="33" t="s">
        <v>585</v>
      </c>
      <c r="I187" s="33" t="s">
        <v>586</v>
      </c>
      <c r="J187" s="33" t="s">
        <v>586</v>
      </c>
      <c r="K187" s="34" t="b">
        <v>1</v>
      </c>
      <c r="L187" s="34">
        <v>20211231</v>
      </c>
      <c r="M187" s="33" t="s">
        <v>924</v>
      </c>
      <c r="N187" s="33" t="s">
        <v>457</v>
      </c>
    </row>
    <row r="188" spans="1:14" ht="13.5" customHeight="1">
      <c r="A188" s="301">
        <v>184</v>
      </c>
      <c r="B188" s="302" t="s">
        <v>1873</v>
      </c>
      <c r="C188" s="302" t="s">
        <v>458</v>
      </c>
      <c r="D188" s="302" t="s">
        <v>859</v>
      </c>
      <c r="E188" s="302" t="s">
        <v>1875</v>
      </c>
      <c r="F188" s="303"/>
      <c r="G188" s="138" t="s">
        <v>585</v>
      </c>
      <c r="H188" s="33" t="s">
        <v>585</v>
      </c>
      <c r="I188" s="33" t="s">
        <v>586</v>
      </c>
      <c r="J188" s="33" t="s">
        <v>586</v>
      </c>
      <c r="K188" s="34" t="b">
        <v>1</v>
      </c>
      <c r="L188" s="34">
        <v>20211231</v>
      </c>
      <c r="M188" s="33" t="s">
        <v>924</v>
      </c>
      <c r="N188" s="33" t="s">
        <v>457</v>
      </c>
    </row>
    <row r="189" spans="1:14" ht="13.5" customHeight="1">
      <c r="A189" s="301">
        <v>185</v>
      </c>
      <c r="B189" s="302" t="s">
        <v>2255</v>
      </c>
      <c r="C189" s="302" t="s">
        <v>458</v>
      </c>
      <c r="D189" s="302" t="s">
        <v>2256</v>
      </c>
      <c r="E189" s="302" t="s">
        <v>2257</v>
      </c>
      <c r="F189" s="303"/>
      <c r="G189" s="138" t="s">
        <v>585</v>
      </c>
      <c r="H189" s="33" t="s">
        <v>585</v>
      </c>
      <c r="I189" s="33" t="s">
        <v>586</v>
      </c>
      <c r="J189" s="33" t="s">
        <v>586</v>
      </c>
      <c r="K189" s="34" t="b">
        <v>1</v>
      </c>
      <c r="L189" s="34">
        <v>20211231</v>
      </c>
      <c r="M189" s="33" t="s">
        <v>924</v>
      </c>
      <c r="N189" s="33" t="s">
        <v>457</v>
      </c>
    </row>
    <row r="190" spans="1:14" ht="13.5" customHeight="1">
      <c r="A190" s="301">
        <v>186</v>
      </c>
      <c r="B190" s="302" t="s">
        <v>2208</v>
      </c>
      <c r="C190" s="302" t="s">
        <v>458</v>
      </c>
      <c r="D190" s="302" t="s">
        <v>860</v>
      </c>
      <c r="E190" s="302" t="s">
        <v>2153</v>
      </c>
      <c r="F190" s="303"/>
      <c r="G190" s="138" t="s">
        <v>585</v>
      </c>
      <c r="H190" s="33" t="s">
        <v>585</v>
      </c>
      <c r="I190" s="33" t="s">
        <v>586</v>
      </c>
      <c r="J190" s="33" t="s">
        <v>586</v>
      </c>
      <c r="K190" s="34" t="b">
        <v>1</v>
      </c>
      <c r="L190" s="34">
        <v>20211231</v>
      </c>
      <c r="M190" s="33" t="s">
        <v>924</v>
      </c>
      <c r="N190" s="33" t="s">
        <v>457</v>
      </c>
    </row>
    <row r="191" spans="1:14" ht="13.5" customHeight="1">
      <c r="A191" s="301">
        <v>187</v>
      </c>
      <c r="B191" s="302" t="s">
        <v>2258</v>
      </c>
      <c r="C191" s="302" t="s">
        <v>458</v>
      </c>
      <c r="D191" s="302" t="s">
        <v>861</v>
      </c>
      <c r="E191" s="302" t="s">
        <v>2127</v>
      </c>
      <c r="F191" s="303"/>
      <c r="G191" s="138" t="s">
        <v>585</v>
      </c>
      <c r="H191" s="33" t="s">
        <v>585</v>
      </c>
      <c r="I191" s="33" t="s">
        <v>586</v>
      </c>
      <c r="J191" s="33" t="s">
        <v>586</v>
      </c>
      <c r="K191" s="34" t="b">
        <v>1</v>
      </c>
      <c r="L191" s="34">
        <v>20200717</v>
      </c>
      <c r="M191" s="33" t="s">
        <v>924</v>
      </c>
      <c r="N191" s="33" t="s">
        <v>457</v>
      </c>
    </row>
    <row r="192" spans="1:14" ht="13.5" customHeight="1">
      <c r="A192" s="301">
        <v>188</v>
      </c>
      <c r="B192" s="302" t="s">
        <v>2259</v>
      </c>
      <c r="C192" s="302" t="s">
        <v>458</v>
      </c>
      <c r="D192" s="302" t="s">
        <v>862</v>
      </c>
      <c r="E192" s="302" t="s">
        <v>2260</v>
      </c>
      <c r="F192" s="303"/>
      <c r="G192" s="138" t="s">
        <v>585</v>
      </c>
      <c r="H192" s="33" t="s">
        <v>585</v>
      </c>
      <c r="I192" s="33" t="s">
        <v>586</v>
      </c>
      <c r="J192" s="33" t="s">
        <v>586</v>
      </c>
      <c r="K192" s="34" t="b">
        <v>1</v>
      </c>
      <c r="L192" s="34">
        <v>20211231</v>
      </c>
      <c r="M192" s="33" t="s">
        <v>924</v>
      </c>
      <c r="N192" s="33" t="s">
        <v>586</v>
      </c>
    </row>
    <row r="193" spans="1:14" ht="13.5" customHeight="1">
      <c r="A193" s="301">
        <v>189</v>
      </c>
      <c r="B193" s="302" t="s">
        <v>1748</v>
      </c>
      <c r="C193" s="302" t="s">
        <v>458</v>
      </c>
      <c r="D193" s="302" t="s">
        <v>863</v>
      </c>
      <c r="E193" s="302" t="s">
        <v>1749</v>
      </c>
      <c r="F193" s="303"/>
      <c r="G193" s="138" t="s">
        <v>585</v>
      </c>
      <c r="H193" s="33" t="s">
        <v>585</v>
      </c>
      <c r="I193" s="33" t="s">
        <v>586</v>
      </c>
      <c r="J193" s="33" t="s">
        <v>586</v>
      </c>
      <c r="K193" s="34" t="b">
        <v>0</v>
      </c>
      <c r="L193" s="34">
        <v>20220730</v>
      </c>
      <c r="M193" s="33" t="s">
        <v>897</v>
      </c>
      <c r="N193" s="33" t="s">
        <v>458</v>
      </c>
    </row>
    <row r="194" spans="1:14" ht="13.5" customHeight="1">
      <c r="A194" s="301">
        <v>190</v>
      </c>
      <c r="B194" s="302" t="s">
        <v>2208</v>
      </c>
      <c r="C194" s="302" t="s">
        <v>458</v>
      </c>
      <c r="D194" s="302" t="s">
        <v>864</v>
      </c>
      <c r="E194" s="302" t="s">
        <v>2153</v>
      </c>
      <c r="F194" s="303"/>
      <c r="G194" s="138" t="s">
        <v>585</v>
      </c>
      <c r="H194" s="33" t="s">
        <v>585</v>
      </c>
      <c r="I194" s="33" t="s">
        <v>586</v>
      </c>
      <c r="J194" s="33" t="s">
        <v>586</v>
      </c>
      <c r="K194" s="34" t="b">
        <v>1</v>
      </c>
      <c r="L194" s="34">
        <v>20220111</v>
      </c>
      <c r="M194" s="33" t="s">
        <v>925</v>
      </c>
      <c r="N194" s="33" t="s">
        <v>458</v>
      </c>
    </row>
    <row r="195" spans="1:14" ht="13.5" customHeight="1">
      <c r="A195" s="301">
        <v>191</v>
      </c>
      <c r="B195" s="302" t="s">
        <v>2875</v>
      </c>
      <c r="C195" s="302" t="s">
        <v>458</v>
      </c>
      <c r="D195" s="302" t="s">
        <v>865</v>
      </c>
      <c r="E195" s="302" t="s">
        <v>1752</v>
      </c>
      <c r="F195" s="303"/>
      <c r="G195" s="138" t="s">
        <v>585</v>
      </c>
      <c r="H195" s="33" t="s">
        <v>585</v>
      </c>
      <c r="I195" s="33" t="s">
        <v>586</v>
      </c>
      <c r="J195" s="33" t="s">
        <v>586</v>
      </c>
      <c r="K195" s="34" t="b">
        <v>1</v>
      </c>
      <c r="L195" s="34">
        <v>20220401</v>
      </c>
      <c r="M195" s="33" t="s">
        <v>926</v>
      </c>
      <c r="N195" s="33" t="s">
        <v>458</v>
      </c>
    </row>
    <row r="196" spans="1:14" ht="13.5" customHeight="1">
      <c r="A196" s="301">
        <v>192</v>
      </c>
      <c r="B196" s="302" t="s">
        <v>2876</v>
      </c>
      <c r="C196" s="302" t="s">
        <v>458</v>
      </c>
      <c r="D196" s="302" t="s">
        <v>866</v>
      </c>
      <c r="E196" s="302" t="s">
        <v>2830</v>
      </c>
      <c r="F196" s="303"/>
      <c r="G196" s="138" t="s">
        <v>585</v>
      </c>
      <c r="H196" s="33" t="s">
        <v>585</v>
      </c>
      <c r="I196" s="33" t="s">
        <v>586</v>
      </c>
      <c r="J196" s="33" t="s">
        <v>586</v>
      </c>
      <c r="K196" s="34" t="b">
        <v>1</v>
      </c>
      <c r="L196" s="34">
        <v>20260101</v>
      </c>
      <c r="M196" s="33" t="s">
        <v>927</v>
      </c>
      <c r="N196" s="33" t="s">
        <v>458</v>
      </c>
    </row>
    <row r="197" spans="1:14" ht="13.5" customHeight="1">
      <c r="A197" s="301">
        <v>193</v>
      </c>
      <c r="B197" s="302" t="s">
        <v>1458</v>
      </c>
      <c r="C197" s="302" t="s">
        <v>458</v>
      </c>
      <c r="D197" s="302" t="s">
        <v>867</v>
      </c>
      <c r="E197" s="302" t="s">
        <v>1702</v>
      </c>
      <c r="F197" s="303"/>
      <c r="G197" s="138" t="s">
        <v>585</v>
      </c>
      <c r="H197" s="33" t="s">
        <v>585</v>
      </c>
      <c r="I197" s="33" t="s">
        <v>586</v>
      </c>
      <c r="J197" s="33" t="s">
        <v>586</v>
      </c>
      <c r="K197" s="34" t="b">
        <v>1</v>
      </c>
      <c r="L197" s="34">
        <v>20220401</v>
      </c>
      <c r="M197" s="33" t="s">
        <v>928</v>
      </c>
      <c r="N197" s="33" t="s">
        <v>458</v>
      </c>
    </row>
    <row r="198" spans="1:14" ht="13.5" customHeight="1">
      <c r="A198" s="301">
        <v>194</v>
      </c>
      <c r="B198" s="302" t="s">
        <v>2261</v>
      </c>
      <c r="C198" s="302" t="s">
        <v>458</v>
      </c>
      <c r="D198" s="302" t="s">
        <v>868</v>
      </c>
      <c r="E198" s="302" t="s">
        <v>2246</v>
      </c>
      <c r="F198" s="303"/>
      <c r="G198" s="138" t="s">
        <v>585</v>
      </c>
      <c r="H198" s="33" t="s">
        <v>585</v>
      </c>
      <c r="I198" s="33" t="s">
        <v>586</v>
      </c>
      <c r="J198" s="33" t="s">
        <v>586</v>
      </c>
      <c r="K198" s="34" t="b">
        <v>1</v>
      </c>
      <c r="L198" s="34">
        <v>20220401</v>
      </c>
      <c r="M198" s="33" t="s">
        <v>929</v>
      </c>
      <c r="N198" s="33" t="s">
        <v>458</v>
      </c>
    </row>
    <row r="199" spans="1:14" ht="13.5" customHeight="1">
      <c r="A199" s="301">
        <v>195</v>
      </c>
      <c r="B199" s="302" t="s">
        <v>1543</v>
      </c>
      <c r="C199" s="302" t="s">
        <v>458</v>
      </c>
      <c r="D199" s="302" t="s">
        <v>2572</v>
      </c>
      <c r="E199" s="302" t="s">
        <v>1913</v>
      </c>
      <c r="F199" s="303"/>
      <c r="G199" s="138" t="s">
        <v>585</v>
      </c>
      <c r="H199" s="33" t="s">
        <v>585</v>
      </c>
      <c r="I199" s="33" t="s">
        <v>586</v>
      </c>
      <c r="J199" s="33" t="s">
        <v>586</v>
      </c>
      <c r="K199" s="34" t="b">
        <v>1</v>
      </c>
      <c r="L199" s="34">
        <v>20220401</v>
      </c>
      <c r="M199" s="33" t="s">
        <v>926</v>
      </c>
      <c r="N199" s="33" t="s">
        <v>586</v>
      </c>
    </row>
    <row r="200" spans="1:14" ht="13.5" customHeight="1">
      <c r="A200" s="301">
        <v>196</v>
      </c>
      <c r="B200" s="302" t="s">
        <v>1753</v>
      </c>
      <c r="C200" s="302" t="s">
        <v>310</v>
      </c>
      <c r="D200" s="302" t="s">
        <v>869</v>
      </c>
      <c r="E200" s="302" t="s">
        <v>285</v>
      </c>
      <c r="F200" s="303"/>
      <c r="G200" s="138" t="s">
        <v>585</v>
      </c>
      <c r="H200" s="33" t="s">
        <v>585</v>
      </c>
      <c r="I200" s="33" t="s">
        <v>586</v>
      </c>
      <c r="J200" s="33" t="s">
        <v>586</v>
      </c>
      <c r="K200" s="34" t="b">
        <v>1</v>
      </c>
      <c r="L200" s="34">
        <v>20220510</v>
      </c>
      <c r="M200" s="33" t="s">
        <v>930</v>
      </c>
      <c r="N200" s="33" t="s">
        <v>458</v>
      </c>
    </row>
    <row r="201" spans="1:14" ht="13.5" customHeight="1">
      <c r="A201" s="301">
        <v>197</v>
      </c>
      <c r="B201" s="302" t="s">
        <v>1754</v>
      </c>
      <c r="C201" s="302" t="s">
        <v>310</v>
      </c>
      <c r="D201" s="302" t="s">
        <v>870</v>
      </c>
      <c r="E201" s="302" t="s">
        <v>1706</v>
      </c>
      <c r="F201" s="303"/>
      <c r="G201" s="138" t="s">
        <v>585</v>
      </c>
      <c r="H201" s="33" t="s">
        <v>585</v>
      </c>
      <c r="I201" s="33" t="s">
        <v>586</v>
      </c>
      <c r="J201" s="33" t="s">
        <v>586</v>
      </c>
      <c r="K201" s="34" t="b">
        <v>1</v>
      </c>
      <c r="L201" s="34">
        <v>20211231</v>
      </c>
      <c r="M201" s="33" t="s">
        <v>931</v>
      </c>
      <c r="N201" s="33" t="s">
        <v>586</v>
      </c>
    </row>
    <row r="202" spans="1:14" ht="13.5" customHeight="1">
      <c r="A202" s="301">
        <v>198</v>
      </c>
      <c r="B202" s="302" t="s">
        <v>2262</v>
      </c>
      <c r="C202" s="302" t="s">
        <v>310</v>
      </c>
      <c r="D202" s="302" t="s">
        <v>871</v>
      </c>
      <c r="E202" s="302" t="s">
        <v>1750</v>
      </c>
      <c r="F202" s="303"/>
      <c r="G202" s="138" t="s">
        <v>585</v>
      </c>
      <c r="H202" s="33" t="s">
        <v>585</v>
      </c>
      <c r="I202" s="33" t="s">
        <v>586</v>
      </c>
      <c r="J202" s="33" t="s">
        <v>586</v>
      </c>
      <c r="K202" s="34" t="b">
        <v>1</v>
      </c>
      <c r="L202" s="34">
        <v>20230420</v>
      </c>
      <c r="M202" s="33" t="s">
        <v>925</v>
      </c>
      <c r="N202" s="33" t="s">
        <v>458</v>
      </c>
    </row>
    <row r="203" spans="1:14" ht="13.5" customHeight="1">
      <c r="A203" s="301">
        <v>199</v>
      </c>
      <c r="B203" s="302" t="s">
        <v>2262</v>
      </c>
      <c r="C203" s="302" t="s">
        <v>310</v>
      </c>
      <c r="D203" s="302" t="s">
        <v>872</v>
      </c>
      <c r="E203" s="302" t="s">
        <v>1750</v>
      </c>
      <c r="F203" s="303"/>
      <c r="G203" s="138" t="s">
        <v>585</v>
      </c>
      <c r="H203" s="33" t="s">
        <v>585</v>
      </c>
      <c r="I203" s="33" t="s">
        <v>586</v>
      </c>
      <c r="J203" s="33" t="s">
        <v>586</v>
      </c>
      <c r="K203" s="34" t="b">
        <v>1</v>
      </c>
      <c r="L203" s="34">
        <v>20250515</v>
      </c>
      <c r="M203" s="33" t="s">
        <v>925</v>
      </c>
      <c r="N203" s="33" t="s">
        <v>586</v>
      </c>
    </row>
    <row r="204" spans="1:14" ht="13.5" customHeight="1">
      <c r="A204" s="301">
        <v>200</v>
      </c>
      <c r="B204" s="302" t="s">
        <v>2263</v>
      </c>
      <c r="C204" s="302" t="s">
        <v>311</v>
      </c>
      <c r="D204" s="302" t="s">
        <v>873</v>
      </c>
      <c r="E204" s="302" t="s">
        <v>2264</v>
      </c>
      <c r="F204" s="303"/>
      <c r="G204" s="138" t="s">
        <v>585</v>
      </c>
      <c r="H204" s="33" t="s">
        <v>585</v>
      </c>
      <c r="I204" s="33" t="s">
        <v>586</v>
      </c>
      <c r="J204" s="33" t="s">
        <v>586</v>
      </c>
      <c r="K204" s="34" t="b">
        <v>1</v>
      </c>
      <c r="L204" s="34">
        <v>20201015</v>
      </c>
      <c r="M204" s="33" t="s">
        <v>925</v>
      </c>
      <c r="N204" s="33" t="s">
        <v>458</v>
      </c>
    </row>
    <row r="205" spans="1:14" ht="13.5" customHeight="1">
      <c r="A205" s="301">
        <v>201</v>
      </c>
      <c r="B205" s="302" t="s">
        <v>2263</v>
      </c>
      <c r="C205" s="302" t="s">
        <v>311</v>
      </c>
      <c r="D205" s="302" t="s">
        <v>874</v>
      </c>
      <c r="E205" s="302" t="s">
        <v>2264</v>
      </c>
      <c r="F205" s="303"/>
      <c r="G205" s="138" t="s">
        <v>585</v>
      </c>
      <c r="H205" s="33" t="s">
        <v>585</v>
      </c>
      <c r="I205" s="33" t="s">
        <v>586</v>
      </c>
      <c r="J205" s="33" t="s">
        <v>586</v>
      </c>
      <c r="K205" s="34" t="b">
        <v>1</v>
      </c>
      <c r="L205" s="34">
        <v>20250915</v>
      </c>
      <c r="M205" s="33" t="s">
        <v>932</v>
      </c>
      <c r="N205" s="33" t="s">
        <v>586</v>
      </c>
    </row>
    <row r="206" spans="1:14" ht="13.5" customHeight="1">
      <c r="A206" s="301">
        <v>202</v>
      </c>
      <c r="B206" s="302" t="s">
        <v>2263</v>
      </c>
      <c r="C206" s="302" t="s">
        <v>311</v>
      </c>
      <c r="D206" s="302" t="s">
        <v>875</v>
      </c>
      <c r="E206" s="302" t="s">
        <v>2264</v>
      </c>
      <c r="F206" s="303"/>
      <c r="G206" s="138" t="s">
        <v>585</v>
      </c>
      <c r="H206" s="33" t="s">
        <v>585</v>
      </c>
      <c r="I206" s="33" t="s">
        <v>586</v>
      </c>
      <c r="J206" s="33" t="s">
        <v>586</v>
      </c>
      <c r="K206" s="34" t="b">
        <v>0</v>
      </c>
      <c r="L206" s="34">
        <v>20211231</v>
      </c>
      <c r="M206" s="33" t="s">
        <v>897</v>
      </c>
      <c r="N206" s="33" t="s">
        <v>310</v>
      </c>
    </row>
    <row r="207" spans="1:14" ht="13.5" customHeight="1">
      <c r="A207" s="301">
        <v>203</v>
      </c>
      <c r="B207" s="302" t="s">
        <v>2263</v>
      </c>
      <c r="C207" s="302" t="s">
        <v>311</v>
      </c>
      <c r="D207" s="302" t="s">
        <v>876</v>
      </c>
      <c r="E207" s="302" t="s">
        <v>2264</v>
      </c>
      <c r="F207" s="303"/>
      <c r="G207" s="138" t="s">
        <v>585</v>
      </c>
      <c r="H207" s="33" t="s">
        <v>585</v>
      </c>
      <c r="I207" s="33" t="s">
        <v>586</v>
      </c>
      <c r="J207" s="33" t="s">
        <v>586</v>
      </c>
      <c r="K207" s="34" t="b">
        <v>0</v>
      </c>
      <c r="L207" s="34">
        <v>20211231</v>
      </c>
      <c r="M207" s="33" t="s">
        <v>897</v>
      </c>
      <c r="N207" s="33" t="s">
        <v>310</v>
      </c>
    </row>
    <row r="208" spans="1:14" ht="13.5" customHeight="1">
      <c r="A208" s="301">
        <v>204</v>
      </c>
      <c r="B208" s="302" t="s">
        <v>2263</v>
      </c>
      <c r="C208" s="302" t="s">
        <v>311</v>
      </c>
      <c r="D208" s="302" t="s">
        <v>877</v>
      </c>
      <c r="E208" s="302" t="s">
        <v>2264</v>
      </c>
      <c r="F208" s="303"/>
      <c r="G208" s="138" t="s">
        <v>585</v>
      </c>
      <c r="H208" s="33" t="s">
        <v>585</v>
      </c>
      <c r="I208" s="33" t="s">
        <v>586</v>
      </c>
      <c r="J208" s="33" t="s">
        <v>586</v>
      </c>
      <c r="K208" s="34" t="b">
        <v>0</v>
      </c>
      <c r="L208" s="34">
        <v>20211231</v>
      </c>
      <c r="M208" s="33" t="s">
        <v>897</v>
      </c>
      <c r="N208" s="33" t="s">
        <v>310</v>
      </c>
    </row>
    <row r="209" spans="1:14" ht="13.5" customHeight="1">
      <c r="A209" s="301">
        <v>205</v>
      </c>
      <c r="B209" s="302" t="s">
        <v>2263</v>
      </c>
      <c r="C209" s="302" t="s">
        <v>311</v>
      </c>
      <c r="D209" s="302" t="s">
        <v>878</v>
      </c>
      <c r="E209" s="302" t="s">
        <v>2264</v>
      </c>
      <c r="F209" s="303"/>
      <c r="G209" s="138" t="s">
        <v>585</v>
      </c>
      <c r="H209" s="33" t="s">
        <v>585</v>
      </c>
      <c r="I209" s="33" t="s">
        <v>586</v>
      </c>
      <c r="J209" s="33" t="s">
        <v>586</v>
      </c>
      <c r="K209" s="34" t="b">
        <v>0</v>
      </c>
      <c r="L209" s="34">
        <v>20211231</v>
      </c>
      <c r="M209" s="33" t="s">
        <v>897</v>
      </c>
      <c r="N209" s="33" t="s">
        <v>310</v>
      </c>
    </row>
    <row r="210" spans="1:14" ht="13.5" customHeight="1">
      <c r="A210" s="301">
        <v>206</v>
      </c>
      <c r="B210" s="302" t="s">
        <v>2659</v>
      </c>
      <c r="C210" s="302" t="s">
        <v>311</v>
      </c>
      <c r="D210" s="302" t="s">
        <v>879</v>
      </c>
      <c r="E210" s="302" t="s">
        <v>2664</v>
      </c>
      <c r="F210" s="303"/>
      <c r="G210" s="138" t="s">
        <v>585</v>
      </c>
      <c r="H210" s="33" t="s">
        <v>585</v>
      </c>
      <c r="I210" s="33" t="s">
        <v>586</v>
      </c>
      <c r="J210" s="33" t="s">
        <v>586</v>
      </c>
      <c r="K210" s="34" t="b">
        <v>0</v>
      </c>
      <c r="L210" s="34">
        <v>20241122</v>
      </c>
      <c r="M210" s="33" t="s">
        <v>897</v>
      </c>
      <c r="N210" s="33" t="s">
        <v>459</v>
      </c>
    </row>
    <row r="211" spans="1:14" ht="13.5" customHeight="1">
      <c r="A211" s="301">
        <v>207</v>
      </c>
      <c r="B211" s="302" t="s">
        <v>1730</v>
      </c>
      <c r="C211" s="302" t="s">
        <v>311</v>
      </c>
      <c r="D211" s="302" t="s">
        <v>1756</v>
      </c>
      <c r="E211" s="302" t="s">
        <v>1714</v>
      </c>
      <c r="F211" s="303"/>
      <c r="G211" s="138" t="s">
        <v>585</v>
      </c>
      <c r="H211" s="33" t="s">
        <v>585</v>
      </c>
      <c r="I211" s="33" t="s">
        <v>586</v>
      </c>
      <c r="J211" s="33" t="s">
        <v>586</v>
      </c>
      <c r="K211" s="34" t="b">
        <v>1</v>
      </c>
      <c r="L211" s="34">
        <v>20220318</v>
      </c>
      <c r="M211" s="33" t="s">
        <v>933</v>
      </c>
      <c r="N211" s="33" t="s">
        <v>459</v>
      </c>
    </row>
    <row r="212" spans="1:14" ht="13.5" customHeight="1">
      <c r="A212" s="301">
        <v>208</v>
      </c>
      <c r="B212" s="302" t="s">
        <v>1730</v>
      </c>
      <c r="C212" s="302" t="s">
        <v>311</v>
      </c>
      <c r="D212" s="302" t="s">
        <v>1757</v>
      </c>
      <c r="E212" s="302" t="s">
        <v>1714</v>
      </c>
      <c r="F212" s="303"/>
      <c r="G212" s="138" t="s">
        <v>585</v>
      </c>
      <c r="H212" s="33" t="s">
        <v>585</v>
      </c>
      <c r="I212" s="33" t="s">
        <v>586</v>
      </c>
      <c r="J212" s="33" t="s">
        <v>586</v>
      </c>
      <c r="K212" s="34" t="b">
        <v>1</v>
      </c>
      <c r="L212" s="34">
        <v>20220415</v>
      </c>
      <c r="M212" s="33" t="s">
        <v>934</v>
      </c>
      <c r="N212" s="33" t="s">
        <v>586</v>
      </c>
    </row>
    <row r="213" spans="1:14" ht="13.5" customHeight="1">
      <c r="A213" s="301">
        <v>209</v>
      </c>
      <c r="B213" s="302" t="s">
        <v>1730</v>
      </c>
      <c r="C213" s="302" t="s">
        <v>311</v>
      </c>
      <c r="D213" s="302" t="s">
        <v>1758</v>
      </c>
      <c r="E213" s="302" t="s">
        <v>1714</v>
      </c>
      <c r="F213" s="303"/>
      <c r="G213" s="138" t="s">
        <v>585</v>
      </c>
      <c r="H213" s="33" t="s">
        <v>585</v>
      </c>
      <c r="I213" s="33" t="s">
        <v>586</v>
      </c>
      <c r="J213" s="33" t="s">
        <v>586</v>
      </c>
      <c r="K213" s="34" t="b">
        <v>1</v>
      </c>
      <c r="L213" s="34">
        <v>20201003</v>
      </c>
      <c r="M213" s="33" t="s">
        <v>933</v>
      </c>
      <c r="N213" s="33" t="s">
        <v>459</v>
      </c>
    </row>
    <row r="214" spans="1:14" ht="13.5" customHeight="1">
      <c r="A214" s="301">
        <v>210</v>
      </c>
      <c r="B214" s="302" t="s">
        <v>2265</v>
      </c>
      <c r="C214" s="302" t="s">
        <v>313</v>
      </c>
      <c r="D214" s="302" t="s">
        <v>880</v>
      </c>
      <c r="E214" s="302" t="s">
        <v>2186</v>
      </c>
      <c r="F214" s="303"/>
      <c r="G214" s="138" t="s">
        <v>585</v>
      </c>
      <c r="H214" s="33" t="s">
        <v>585</v>
      </c>
      <c r="I214" s="33" t="s">
        <v>586</v>
      </c>
      <c r="J214" s="33" t="s">
        <v>586</v>
      </c>
      <c r="K214" s="34" t="b">
        <v>1</v>
      </c>
      <c r="L214" s="34">
        <v>20210406</v>
      </c>
      <c r="M214" s="33" t="s">
        <v>933</v>
      </c>
      <c r="N214" s="33" t="s">
        <v>459</v>
      </c>
    </row>
    <row r="215" spans="1:14" ht="13.5" customHeight="1">
      <c r="A215" s="301">
        <v>211</v>
      </c>
      <c r="B215" s="302" t="s">
        <v>2265</v>
      </c>
      <c r="C215" s="302" t="s">
        <v>313</v>
      </c>
      <c r="D215" s="302" t="s">
        <v>881</v>
      </c>
      <c r="E215" s="302" t="s">
        <v>2186</v>
      </c>
      <c r="F215" s="303"/>
      <c r="G215" s="138" t="s">
        <v>585</v>
      </c>
      <c r="H215" s="33" t="s">
        <v>585</v>
      </c>
      <c r="I215" s="33" t="s">
        <v>586</v>
      </c>
      <c r="J215" s="33" t="s">
        <v>586</v>
      </c>
      <c r="K215" s="34" t="b">
        <v>1</v>
      </c>
      <c r="L215" s="34">
        <v>20211226</v>
      </c>
      <c r="M215" s="33" t="s">
        <v>933</v>
      </c>
      <c r="N215" s="33" t="s">
        <v>459</v>
      </c>
    </row>
    <row r="216" spans="1:14" ht="13.5" customHeight="1">
      <c r="A216" s="301">
        <v>212</v>
      </c>
      <c r="B216" s="302" t="s">
        <v>2265</v>
      </c>
      <c r="C216" s="302" t="s">
        <v>313</v>
      </c>
      <c r="D216" s="302" t="s">
        <v>882</v>
      </c>
      <c r="E216" s="302" t="s">
        <v>2186</v>
      </c>
      <c r="F216" s="303"/>
      <c r="G216" s="138" t="s">
        <v>585</v>
      </c>
      <c r="H216" s="33" t="s">
        <v>585</v>
      </c>
      <c r="I216" s="33" t="s">
        <v>586</v>
      </c>
      <c r="J216" s="33" t="s">
        <v>586</v>
      </c>
      <c r="K216" s="34" t="b">
        <v>1</v>
      </c>
      <c r="L216" s="34">
        <v>20220626</v>
      </c>
      <c r="M216" s="33" t="s">
        <v>933</v>
      </c>
      <c r="N216" s="33" t="s">
        <v>459</v>
      </c>
    </row>
    <row r="217" spans="1:14" ht="13.5" customHeight="1">
      <c r="A217" s="301">
        <v>213</v>
      </c>
      <c r="B217" s="302" t="s">
        <v>1759</v>
      </c>
      <c r="C217" s="302" t="s">
        <v>313</v>
      </c>
      <c r="D217" s="302" t="s">
        <v>1014</v>
      </c>
      <c r="E217" s="302" t="s">
        <v>1424</v>
      </c>
      <c r="F217" s="303"/>
      <c r="G217" s="138" t="s">
        <v>585</v>
      </c>
      <c r="H217" s="33" t="s">
        <v>585</v>
      </c>
      <c r="I217" s="33" t="s">
        <v>586</v>
      </c>
      <c r="J217" s="33" t="s">
        <v>586</v>
      </c>
      <c r="K217" s="34" t="b">
        <v>1</v>
      </c>
      <c r="L217" s="34">
        <v>20220122</v>
      </c>
      <c r="M217" s="33" t="s">
        <v>935</v>
      </c>
      <c r="N217" s="33" t="s">
        <v>586</v>
      </c>
    </row>
    <row r="218" spans="1:14" ht="13.5" customHeight="1">
      <c r="A218" s="301">
        <v>214</v>
      </c>
      <c r="B218" s="302" t="s">
        <v>1840</v>
      </c>
      <c r="C218" s="302" t="s">
        <v>313</v>
      </c>
      <c r="D218" s="302" t="s">
        <v>282</v>
      </c>
      <c r="E218" s="302" t="s">
        <v>1760</v>
      </c>
      <c r="F218" s="303"/>
      <c r="G218" s="138" t="s">
        <v>585</v>
      </c>
      <c r="H218" s="33" t="s">
        <v>585</v>
      </c>
      <c r="I218" s="33" t="s">
        <v>586</v>
      </c>
      <c r="J218" s="33" t="s">
        <v>586</v>
      </c>
      <c r="K218" s="34" t="b">
        <v>1</v>
      </c>
      <c r="L218" s="34">
        <v>20211210</v>
      </c>
      <c r="M218" s="33" t="s">
        <v>936</v>
      </c>
      <c r="N218" s="33" t="s">
        <v>459</v>
      </c>
    </row>
    <row r="219" spans="1:14" ht="13.5" customHeight="1">
      <c r="A219" s="301">
        <v>215</v>
      </c>
      <c r="B219" s="302" t="s">
        <v>885</v>
      </c>
      <c r="C219" s="302" t="s">
        <v>459</v>
      </c>
      <c r="D219" s="302" t="s">
        <v>886</v>
      </c>
      <c r="E219" s="302" t="s">
        <v>1179</v>
      </c>
      <c r="F219" s="303"/>
      <c r="G219" s="138" t="s">
        <v>585</v>
      </c>
      <c r="H219" s="33" t="s">
        <v>585</v>
      </c>
      <c r="I219" s="33" t="s">
        <v>586</v>
      </c>
      <c r="J219" s="33" t="s">
        <v>586</v>
      </c>
      <c r="K219" s="34" t="b">
        <v>1</v>
      </c>
      <c r="L219" s="34">
        <v>20210428</v>
      </c>
      <c r="M219" s="33" t="s">
        <v>937</v>
      </c>
      <c r="N219" s="33" t="s">
        <v>459</v>
      </c>
    </row>
    <row r="220" spans="1:14" ht="13.5" customHeight="1">
      <c r="A220" s="301">
        <v>216</v>
      </c>
      <c r="B220" s="302" t="s">
        <v>2877</v>
      </c>
      <c r="C220" s="302" t="s">
        <v>459</v>
      </c>
      <c r="D220" s="302" t="s">
        <v>887</v>
      </c>
      <c r="E220" s="302" t="s">
        <v>2666</v>
      </c>
      <c r="F220" s="303"/>
      <c r="G220" s="138" t="s">
        <v>585</v>
      </c>
      <c r="H220" s="33" t="s">
        <v>585</v>
      </c>
      <c r="I220" s="33" t="s">
        <v>586</v>
      </c>
      <c r="J220" s="33" t="s">
        <v>586</v>
      </c>
      <c r="K220" s="34" t="b">
        <v>1</v>
      </c>
      <c r="L220" s="34">
        <v>20210623</v>
      </c>
      <c r="M220" s="33" t="s">
        <v>938</v>
      </c>
      <c r="N220" s="33" t="s">
        <v>459</v>
      </c>
    </row>
    <row r="221" spans="1:14" ht="13.5" customHeight="1">
      <c r="A221" s="301">
        <v>217</v>
      </c>
      <c r="B221" s="302" t="s">
        <v>2678</v>
      </c>
      <c r="C221" s="302" t="s">
        <v>459</v>
      </c>
      <c r="D221" s="302" t="s">
        <v>888</v>
      </c>
      <c r="E221" s="302" t="s">
        <v>2680</v>
      </c>
      <c r="F221" s="303"/>
      <c r="G221" s="138" t="s">
        <v>585</v>
      </c>
      <c r="H221" s="33" t="s">
        <v>585</v>
      </c>
      <c r="I221" s="33" t="s">
        <v>586</v>
      </c>
      <c r="J221" s="33" t="s">
        <v>586</v>
      </c>
      <c r="K221" s="34" t="b">
        <v>0</v>
      </c>
      <c r="L221" s="34">
        <v>20250615</v>
      </c>
      <c r="M221" s="33" t="s">
        <v>897</v>
      </c>
      <c r="N221" s="33" t="s">
        <v>939</v>
      </c>
    </row>
    <row r="222" spans="1:14" ht="13.5" customHeight="1">
      <c r="A222" s="301">
        <v>218</v>
      </c>
      <c r="B222" s="302" t="s">
        <v>2573</v>
      </c>
      <c r="C222" s="302" t="s">
        <v>459</v>
      </c>
      <c r="D222" s="302" t="s">
        <v>1763</v>
      </c>
      <c r="E222" s="302" t="s">
        <v>2565</v>
      </c>
      <c r="F222" s="303"/>
      <c r="G222" s="138" t="s">
        <v>585</v>
      </c>
      <c r="H222" s="33" t="s">
        <v>585</v>
      </c>
      <c r="I222" s="33" t="s">
        <v>586</v>
      </c>
      <c r="J222" s="33" t="s">
        <v>586</v>
      </c>
      <c r="K222" s="34" t="b">
        <v>0</v>
      </c>
      <c r="L222" s="34">
        <v>20250615</v>
      </c>
      <c r="M222" s="33" t="s">
        <v>897</v>
      </c>
      <c r="N222" s="33" t="s">
        <v>939</v>
      </c>
    </row>
    <row r="223" spans="1:14" ht="13.5" customHeight="1">
      <c r="A223" s="301">
        <v>219</v>
      </c>
      <c r="B223" s="302" t="s">
        <v>3184</v>
      </c>
      <c r="C223" s="302" t="s">
        <v>459</v>
      </c>
      <c r="D223" s="302" t="s">
        <v>889</v>
      </c>
      <c r="E223" s="302" t="s">
        <v>3182</v>
      </c>
      <c r="F223" s="303"/>
      <c r="G223" s="138" t="s">
        <v>585</v>
      </c>
      <c r="H223" s="33" t="s">
        <v>585</v>
      </c>
      <c r="I223" s="33" t="s">
        <v>586</v>
      </c>
      <c r="J223" s="33" t="s">
        <v>586</v>
      </c>
      <c r="K223" s="34" t="b">
        <v>1</v>
      </c>
      <c r="L223" s="34">
        <v>20190713</v>
      </c>
      <c r="M223" s="33" t="s">
        <v>940</v>
      </c>
      <c r="N223" s="33" t="s">
        <v>939</v>
      </c>
    </row>
    <row r="224" spans="1:14" ht="13.5" customHeight="1">
      <c r="A224" s="301">
        <v>220</v>
      </c>
      <c r="B224" s="302" t="s">
        <v>3105</v>
      </c>
      <c r="C224" s="302" t="s">
        <v>459</v>
      </c>
      <c r="D224" s="302" t="s">
        <v>890</v>
      </c>
      <c r="E224" s="302" t="s">
        <v>3100</v>
      </c>
      <c r="F224" s="303"/>
      <c r="G224" s="138" t="s">
        <v>585</v>
      </c>
      <c r="H224" s="33" t="s">
        <v>585</v>
      </c>
      <c r="I224" s="33" t="s">
        <v>586</v>
      </c>
      <c r="J224" s="33" t="s">
        <v>586</v>
      </c>
      <c r="K224" s="34" t="b">
        <v>0</v>
      </c>
      <c r="L224" s="34">
        <v>20250615</v>
      </c>
      <c r="M224" s="33" t="s">
        <v>897</v>
      </c>
      <c r="N224" s="33" t="s">
        <v>939</v>
      </c>
    </row>
    <row r="225" spans="1:14" ht="13.5" customHeight="1">
      <c r="A225" s="301">
        <v>221</v>
      </c>
      <c r="B225" s="302" t="s">
        <v>3106</v>
      </c>
      <c r="C225" s="302" t="s">
        <v>459</v>
      </c>
      <c r="D225" s="302" t="s">
        <v>891</v>
      </c>
      <c r="E225" s="302" t="s">
        <v>3089</v>
      </c>
      <c r="F225" s="303"/>
      <c r="G225" s="138" t="s">
        <v>585</v>
      </c>
      <c r="H225" s="33" t="s">
        <v>585</v>
      </c>
      <c r="I225" s="33" t="s">
        <v>586</v>
      </c>
      <c r="J225" s="33" t="s">
        <v>586</v>
      </c>
      <c r="K225" s="34" t="b">
        <v>0</v>
      </c>
      <c r="L225" s="34">
        <v>20250702</v>
      </c>
      <c r="M225" s="33" t="s">
        <v>897</v>
      </c>
      <c r="N225" s="33" t="s">
        <v>939</v>
      </c>
    </row>
    <row r="226" spans="1:14" ht="13.5" customHeight="1">
      <c r="A226" s="301">
        <v>222</v>
      </c>
      <c r="B226" s="302" t="s">
        <v>2878</v>
      </c>
      <c r="C226" s="302" t="s">
        <v>459</v>
      </c>
      <c r="D226" s="302" t="s">
        <v>0</v>
      </c>
      <c r="E226" s="302" t="s">
        <v>2869</v>
      </c>
      <c r="F226" s="303"/>
      <c r="G226" s="138" t="s">
        <v>585</v>
      </c>
      <c r="H226" s="33" t="s">
        <v>585</v>
      </c>
      <c r="I226" s="33" t="s">
        <v>586</v>
      </c>
      <c r="J226" s="33" t="s">
        <v>586</v>
      </c>
      <c r="K226" s="34" t="b">
        <v>0</v>
      </c>
      <c r="L226" s="34">
        <v>20250702</v>
      </c>
      <c r="M226" s="33" t="s">
        <v>897</v>
      </c>
      <c r="N226" s="33" t="s">
        <v>939</v>
      </c>
    </row>
    <row r="227" spans="1:14" ht="13.5" customHeight="1">
      <c r="A227" s="301">
        <v>223</v>
      </c>
      <c r="B227" s="302" t="s">
        <v>2267</v>
      </c>
      <c r="C227" s="302" t="s">
        <v>459</v>
      </c>
      <c r="D227" s="302" t="s">
        <v>2268</v>
      </c>
      <c r="E227" s="302" t="s">
        <v>1696</v>
      </c>
      <c r="F227" s="303"/>
      <c r="G227" s="138" t="s">
        <v>585</v>
      </c>
      <c r="H227" s="33" t="s">
        <v>585</v>
      </c>
      <c r="I227" s="33" t="s">
        <v>586</v>
      </c>
      <c r="J227" s="33" t="s">
        <v>586</v>
      </c>
      <c r="K227" s="34" t="b">
        <v>0</v>
      </c>
      <c r="L227" s="34">
        <v>20250702</v>
      </c>
      <c r="M227" s="33" t="s">
        <v>897</v>
      </c>
      <c r="N227" s="33" t="s">
        <v>939</v>
      </c>
    </row>
    <row r="228" spans="1:14" ht="13.5" customHeight="1">
      <c r="A228" s="301">
        <v>224</v>
      </c>
      <c r="B228" s="302" t="s">
        <v>2267</v>
      </c>
      <c r="C228" s="302" t="s">
        <v>459</v>
      </c>
      <c r="D228" s="302" t="s">
        <v>2269</v>
      </c>
      <c r="E228" s="302" t="s">
        <v>1696</v>
      </c>
      <c r="F228" s="303"/>
      <c r="G228" s="138" t="s">
        <v>585</v>
      </c>
      <c r="H228" s="33" t="s">
        <v>585</v>
      </c>
      <c r="I228" s="33" t="s">
        <v>586</v>
      </c>
      <c r="J228" s="33" t="s">
        <v>586</v>
      </c>
      <c r="K228" s="34" t="b">
        <v>0</v>
      </c>
      <c r="L228" s="34">
        <v>20250702</v>
      </c>
      <c r="M228" s="33" t="s">
        <v>897</v>
      </c>
      <c r="N228" s="33" t="s">
        <v>939</v>
      </c>
    </row>
    <row r="229" spans="1:14" ht="13.5" customHeight="1">
      <c r="A229" s="301">
        <v>225</v>
      </c>
      <c r="B229" s="302" t="s">
        <v>2979</v>
      </c>
      <c r="C229" s="302" t="s">
        <v>459</v>
      </c>
      <c r="D229" s="302" t="s">
        <v>2992</v>
      </c>
      <c r="E229" s="302" t="s">
        <v>1886</v>
      </c>
      <c r="F229" s="303"/>
      <c r="G229" s="138" t="s">
        <v>585</v>
      </c>
      <c r="H229" s="33" t="s">
        <v>585</v>
      </c>
      <c r="I229" s="33" t="s">
        <v>586</v>
      </c>
      <c r="J229" s="33" t="s">
        <v>586</v>
      </c>
      <c r="K229" s="34" t="b">
        <v>1</v>
      </c>
      <c r="L229" s="34">
        <v>20220901</v>
      </c>
      <c r="M229" s="33" t="s">
        <v>941</v>
      </c>
      <c r="N229" s="33" t="s">
        <v>939</v>
      </c>
    </row>
    <row r="230" spans="1:14" ht="13.5" customHeight="1">
      <c r="A230" s="301">
        <v>226</v>
      </c>
      <c r="B230" s="302" t="s">
        <v>1762</v>
      </c>
      <c r="C230" s="302" t="s">
        <v>459</v>
      </c>
      <c r="D230" s="302" t="s">
        <v>1765</v>
      </c>
      <c r="E230" s="302" t="s">
        <v>1764</v>
      </c>
      <c r="F230" s="303"/>
      <c r="G230" s="138" t="s">
        <v>585</v>
      </c>
      <c r="H230" s="33" t="s">
        <v>585</v>
      </c>
      <c r="I230" s="33" t="s">
        <v>586</v>
      </c>
      <c r="J230" s="33" t="s">
        <v>586</v>
      </c>
      <c r="K230" s="34" t="b">
        <v>1</v>
      </c>
      <c r="L230" s="34">
        <v>20220901</v>
      </c>
      <c r="M230" s="33" t="s">
        <v>941</v>
      </c>
      <c r="N230" s="33" t="s">
        <v>939</v>
      </c>
    </row>
    <row r="231" spans="1:14" ht="13.5" customHeight="1">
      <c r="A231" s="301">
        <v>227</v>
      </c>
      <c r="B231" s="302" t="s">
        <v>1766</v>
      </c>
      <c r="C231" s="302" t="s">
        <v>459</v>
      </c>
      <c r="D231" s="302" t="s">
        <v>1</v>
      </c>
      <c r="E231" s="302" t="s">
        <v>1522</v>
      </c>
      <c r="F231" s="303"/>
      <c r="G231" s="138" t="s">
        <v>585</v>
      </c>
      <c r="H231" s="33" t="s">
        <v>585</v>
      </c>
      <c r="I231" s="33" t="s">
        <v>586</v>
      </c>
      <c r="J231" s="33" t="s">
        <v>586</v>
      </c>
      <c r="K231" s="34" t="b">
        <v>1</v>
      </c>
      <c r="L231" s="34">
        <v>20220901</v>
      </c>
      <c r="M231" s="33" t="s">
        <v>941</v>
      </c>
      <c r="N231" s="33" t="s">
        <v>939</v>
      </c>
    </row>
    <row r="232" spans="1:14" ht="13.5" customHeight="1">
      <c r="A232" s="301">
        <v>228</v>
      </c>
      <c r="B232" s="302" t="s">
        <v>2879</v>
      </c>
      <c r="C232" s="302" t="s">
        <v>460</v>
      </c>
      <c r="D232" s="302" t="s">
        <v>3</v>
      </c>
      <c r="E232" s="302" t="s">
        <v>2756</v>
      </c>
      <c r="F232" s="303"/>
      <c r="G232" s="138" t="s">
        <v>585</v>
      </c>
      <c r="H232" s="33" t="s">
        <v>585</v>
      </c>
      <c r="I232" s="33" t="s">
        <v>586</v>
      </c>
      <c r="J232" s="33" t="s">
        <v>586</v>
      </c>
      <c r="K232" s="34" t="b">
        <v>1</v>
      </c>
      <c r="L232" s="34">
        <v>20220901</v>
      </c>
      <c r="M232" s="33" t="s">
        <v>941</v>
      </c>
      <c r="N232" s="33" t="s">
        <v>939</v>
      </c>
    </row>
    <row r="233" spans="1:14" ht="13.5" customHeight="1">
      <c r="A233" s="301">
        <v>229</v>
      </c>
      <c r="B233" s="302" t="s">
        <v>2</v>
      </c>
      <c r="C233" s="302" t="s">
        <v>460</v>
      </c>
      <c r="D233" s="302" t="s">
        <v>4</v>
      </c>
      <c r="E233" s="302" t="s">
        <v>764</v>
      </c>
      <c r="F233" s="303"/>
      <c r="G233" s="138" t="s">
        <v>585</v>
      </c>
      <c r="H233" s="33" t="s">
        <v>585</v>
      </c>
      <c r="I233" s="33" t="s">
        <v>586</v>
      </c>
      <c r="J233" s="33" t="s">
        <v>586</v>
      </c>
      <c r="K233" s="34" t="b">
        <v>1</v>
      </c>
      <c r="L233" s="34">
        <v>20220901</v>
      </c>
      <c r="M233" s="33" t="s">
        <v>942</v>
      </c>
      <c r="N233" s="33" t="s">
        <v>586</v>
      </c>
    </row>
    <row r="234" spans="1:14" ht="13.5" customHeight="1">
      <c r="A234" s="301">
        <v>230</v>
      </c>
      <c r="B234" s="302" t="s">
        <v>2</v>
      </c>
      <c r="C234" s="302" t="s">
        <v>460</v>
      </c>
      <c r="D234" s="302" t="s">
        <v>5</v>
      </c>
      <c r="E234" s="302" t="s">
        <v>764</v>
      </c>
      <c r="F234" s="303"/>
      <c r="G234" s="138" t="s">
        <v>585</v>
      </c>
      <c r="H234" s="33" t="s">
        <v>585</v>
      </c>
      <c r="I234" s="33" t="s">
        <v>586</v>
      </c>
      <c r="J234" s="33" t="s">
        <v>586</v>
      </c>
      <c r="K234" s="34" t="b">
        <v>1</v>
      </c>
      <c r="L234" s="34">
        <v>20220901</v>
      </c>
      <c r="M234" s="33" t="s">
        <v>942</v>
      </c>
      <c r="N234" s="33" t="s">
        <v>586</v>
      </c>
    </row>
    <row r="235" spans="1:14" ht="13.5" customHeight="1">
      <c r="A235" s="301">
        <v>231</v>
      </c>
      <c r="B235" s="302" t="s">
        <v>2</v>
      </c>
      <c r="C235" s="302" t="s">
        <v>460</v>
      </c>
      <c r="D235" s="302" t="s">
        <v>6</v>
      </c>
      <c r="E235" s="302" t="s">
        <v>764</v>
      </c>
      <c r="F235" s="303"/>
      <c r="G235" s="138" t="s">
        <v>585</v>
      </c>
      <c r="H235" s="33" t="s">
        <v>585</v>
      </c>
      <c r="I235" s="33" t="s">
        <v>586</v>
      </c>
      <c r="J235" s="33" t="s">
        <v>586</v>
      </c>
      <c r="K235" s="34" t="b">
        <v>0</v>
      </c>
      <c r="L235" s="34">
        <v>20221116</v>
      </c>
      <c r="M235" s="33" t="s">
        <v>897</v>
      </c>
      <c r="N235" s="33" t="s">
        <v>943</v>
      </c>
    </row>
    <row r="236" spans="1:14" ht="13.5" customHeight="1">
      <c r="A236" s="301">
        <v>232</v>
      </c>
      <c r="B236" s="302" t="s">
        <v>1767</v>
      </c>
      <c r="C236" s="302" t="s">
        <v>460</v>
      </c>
      <c r="D236" s="302" t="s">
        <v>8</v>
      </c>
      <c r="E236" s="302" t="s">
        <v>1524</v>
      </c>
      <c r="F236" s="303"/>
      <c r="G236" s="138" t="s">
        <v>585</v>
      </c>
      <c r="H236" s="33" t="s">
        <v>585</v>
      </c>
      <c r="I236" s="33" t="s">
        <v>586</v>
      </c>
      <c r="J236" s="33" t="s">
        <v>586</v>
      </c>
      <c r="K236" s="34" t="b">
        <v>0</v>
      </c>
      <c r="L236" s="34">
        <v>20221116</v>
      </c>
      <c r="M236" s="33" t="s">
        <v>897</v>
      </c>
      <c r="N236" s="33" t="s">
        <v>943</v>
      </c>
    </row>
    <row r="237" spans="1:14" ht="13.5" customHeight="1">
      <c r="A237" s="301">
        <v>233</v>
      </c>
      <c r="B237" s="302" t="s">
        <v>1734</v>
      </c>
      <c r="C237" s="302" t="s">
        <v>460</v>
      </c>
      <c r="D237" s="302" t="s">
        <v>9</v>
      </c>
      <c r="E237" s="302" t="s">
        <v>1612</v>
      </c>
      <c r="F237" s="303"/>
      <c r="G237" s="138" t="s">
        <v>585</v>
      </c>
      <c r="H237" s="33" t="s">
        <v>585</v>
      </c>
      <c r="I237" s="33" t="s">
        <v>586</v>
      </c>
      <c r="J237" s="33" t="s">
        <v>586</v>
      </c>
      <c r="K237" s="34" t="b">
        <v>1</v>
      </c>
      <c r="L237" s="34">
        <v>20221116</v>
      </c>
      <c r="M237" s="33" t="s">
        <v>944</v>
      </c>
      <c r="N237" s="33" t="s">
        <v>943</v>
      </c>
    </row>
    <row r="238" spans="1:14" ht="13.5" customHeight="1">
      <c r="A238" s="301">
        <v>234</v>
      </c>
      <c r="B238" s="302" t="s">
        <v>1768</v>
      </c>
      <c r="C238" s="302" t="s">
        <v>460</v>
      </c>
      <c r="D238" s="302" t="s">
        <v>10</v>
      </c>
      <c r="E238" s="302" t="s">
        <v>1769</v>
      </c>
      <c r="F238" s="303"/>
      <c r="G238" s="138" t="s">
        <v>585</v>
      </c>
      <c r="H238" s="33" t="s">
        <v>585</v>
      </c>
      <c r="I238" s="33" t="s">
        <v>586</v>
      </c>
      <c r="J238" s="33" t="s">
        <v>586</v>
      </c>
      <c r="K238" s="34" t="b">
        <v>0</v>
      </c>
      <c r="L238" s="34">
        <v>20221116</v>
      </c>
      <c r="M238" s="33" t="s">
        <v>897</v>
      </c>
      <c r="N238" s="33" t="s">
        <v>943</v>
      </c>
    </row>
    <row r="239" spans="1:14" ht="13.5" customHeight="1">
      <c r="A239" s="301">
        <v>235</v>
      </c>
      <c r="B239" s="302" t="s">
        <v>1770</v>
      </c>
      <c r="C239" s="302" t="s">
        <v>460</v>
      </c>
      <c r="D239" s="302" t="s">
        <v>11</v>
      </c>
      <c r="E239" s="302" t="s">
        <v>1771</v>
      </c>
      <c r="F239" s="303"/>
      <c r="G239" s="138" t="s">
        <v>585</v>
      </c>
      <c r="H239" s="33" t="s">
        <v>585</v>
      </c>
      <c r="I239" s="33" t="s">
        <v>586</v>
      </c>
      <c r="J239" s="33" t="s">
        <v>586</v>
      </c>
      <c r="K239" s="34" t="b">
        <v>0</v>
      </c>
      <c r="L239" s="34">
        <v>20240730</v>
      </c>
      <c r="M239" s="33" t="s">
        <v>897</v>
      </c>
      <c r="N239" s="33" t="s">
        <v>461</v>
      </c>
    </row>
    <row r="240" spans="1:14" ht="13.5" customHeight="1">
      <c r="A240" s="301">
        <v>236</v>
      </c>
      <c r="B240" s="302" t="s">
        <v>2270</v>
      </c>
      <c r="C240" s="302" t="s">
        <v>460</v>
      </c>
      <c r="D240" s="302" t="s">
        <v>12</v>
      </c>
      <c r="E240" s="302" t="s">
        <v>2271</v>
      </c>
      <c r="F240" s="303"/>
      <c r="G240" s="138" t="s">
        <v>585</v>
      </c>
      <c r="H240" s="33" t="s">
        <v>585</v>
      </c>
      <c r="I240" s="33" t="s">
        <v>586</v>
      </c>
      <c r="J240" s="33" t="s">
        <v>586</v>
      </c>
      <c r="K240" s="34" t="b">
        <v>0</v>
      </c>
      <c r="L240" s="34">
        <v>20240730</v>
      </c>
      <c r="M240" s="33" t="s">
        <v>897</v>
      </c>
      <c r="N240" s="33" t="s">
        <v>461</v>
      </c>
    </row>
    <row r="241" spans="1:14" ht="13.5" customHeight="1">
      <c r="A241" s="301">
        <v>237</v>
      </c>
      <c r="B241" s="302" t="s">
        <v>2534</v>
      </c>
      <c r="C241" s="302" t="s">
        <v>460</v>
      </c>
      <c r="D241" s="302" t="s">
        <v>13</v>
      </c>
      <c r="E241" s="302" t="s">
        <v>1909</v>
      </c>
      <c r="F241" s="303"/>
      <c r="G241" s="138" t="s">
        <v>585</v>
      </c>
      <c r="H241" s="33" t="s">
        <v>585</v>
      </c>
      <c r="I241" s="33" t="s">
        <v>586</v>
      </c>
      <c r="J241" s="33" t="s">
        <v>586</v>
      </c>
      <c r="K241" s="34" t="b">
        <v>0</v>
      </c>
      <c r="L241" s="34">
        <v>20220916</v>
      </c>
      <c r="M241" s="33" t="s">
        <v>897</v>
      </c>
      <c r="N241" s="33" t="s">
        <v>946</v>
      </c>
    </row>
    <row r="242" spans="1:14" ht="13.5" customHeight="1">
      <c r="A242" s="301">
        <v>238</v>
      </c>
      <c r="B242" s="302" t="s">
        <v>2534</v>
      </c>
      <c r="C242" s="302" t="s">
        <v>460</v>
      </c>
      <c r="D242" s="302" t="s">
        <v>14</v>
      </c>
      <c r="E242" s="302" t="s">
        <v>1909</v>
      </c>
      <c r="F242" s="303"/>
      <c r="G242" s="138" t="s">
        <v>585</v>
      </c>
      <c r="H242" s="33" t="s">
        <v>585</v>
      </c>
      <c r="I242" s="33" t="s">
        <v>586</v>
      </c>
      <c r="J242" s="33" t="s">
        <v>586</v>
      </c>
      <c r="K242" s="34" t="b">
        <v>0</v>
      </c>
      <c r="L242" s="34">
        <v>20220916</v>
      </c>
      <c r="M242" s="33" t="s">
        <v>897</v>
      </c>
      <c r="N242" s="33" t="s">
        <v>946</v>
      </c>
    </row>
    <row r="243" spans="1:14" ht="13.5" customHeight="1">
      <c r="A243" s="301">
        <v>239</v>
      </c>
      <c r="B243" s="302" t="s">
        <v>2239</v>
      </c>
      <c r="C243" s="302" t="s">
        <v>460</v>
      </c>
      <c r="D243" s="302" t="s">
        <v>2880</v>
      </c>
      <c r="E243" s="302" t="s">
        <v>2126</v>
      </c>
      <c r="F243" s="303"/>
      <c r="G243" s="138" t="s">
        <v>585</v>
      </c>
      <c r="H243" s="33" t="s">
        <v>585</v>
      </c>
      <c r="I243" s="33" t="s">
        <v>586</v>
      </c>
      <c r="J243" s="33" t="s">
        <v>586</v>
      </c>
      <c r="K243" s="34" t="b">
        <v>0</v>
      </c>
      <c r="L243" s="34">
        <v>20220916</v>
      </c>
      <c r="M243" s="33" t="s">
        <v>897</v>
      </c>
      <c r="N243" s="33" t="s">
        <v>946</v>
      </c>
    </row>
    <row r="244" spans="1:14" ht="13.5" customHeight="1">
      <c r="A244" s="301">
        <v>240</v>
      </c>
      <c r="B244" s="302" t="s">
        <v>2272</v>
      </c>
      <c r="C244" s="302" t="s">
        <v>376</v>
      </c>
      <c r="D244" s="302" t="s">
        <v>15</v>
      </c>
      <c r="E244" s="302" t="s">
        <v>2273</v>
      </c>
      <c r="F244" s="303"/>
      <c r="G244" s="138" t="s">
        <v>585</v>
      </c>
      <c r="H244" s="33" t="s">
        <v>585</v>
      </c>
      <c r="I244" s="33" t="s">
        <v>586</v>
      </c>
      <c r="J244" s="33" t="s">
        <v>586</v>
      </c>
      <c r="K244" s="34" t="b">
        <v>0</v>
      </c>
      <c r="L244" s="34">
        <v>20211231</v>
      </c>
      <c r="M244" s="33" t="s">
        <v>950</v>
      </c>
      <c r="N244" s="33" t="s">
        <v>951</v>
      </c>
    </row>
    <row r="245" spans="1:14" ht="13.5" customHeight="1">
      <c r="A245" s="301">
        <v>241</v>
      </c>
      <c r="B245" s="302" t="s">
        <v>2272</v>
      </c>
      <c r="C245" s="302" t="s">
        <v>376</v>
      </c>
      <c r="D245" s="302" t="s">
        <v>16</v>
      </c>
      <c r="E245" s="302" t="s">
        <v>2273</v>
      </c>
      <c r="F245" s="303"/>
      <c r="G245" s="138" t="s">
        <v>585</v>
      </c>
      <c r="H245" s="33" t="s">
        <v>585</v>
      </c>
      <c r="I245" s="33" t="s">
        <v>586</v>
      </c>
      <c r="J245" s="33" t="s">
        <v>586</v>
      </c>
      <c r="K245" s="34" t="b">
        <v>0</v>
      </c>
      <c r="L245" s="34">
        <v>20220916</v>
      </c>
      <c r="M245" s="33" t="s">
        <v>897</v>
      </c>
      <c r="N245" s="33" t="s">
        <v>946</v>
      </c>
    </row>
    <row r="246" spans="1:14" ht="13.5" customHeight="1">
      <c r="A246" s="301">
        <v>242</v>
      </c>
      <c r="B246" s="302" t="s">
        <v>2274</v>
      </c>
      <c r="C246" s="302" t="s">
        <v>376</v>
      </c>
      <c r="D246" s="302" t="s">
        <v>17</v>
      </c>
      <c r="E246" s="302" t="s">
        <v>2273</v>
      </c>
      <c r="F246" s="303"/>
      <c r="G246" s="138" t="s">
        <v>585</v>
      </c>
      <c r="H246" s="33" t="s">
        <v>585</v>
      </c>
      <c r="I246" s="33" t="s">
        <v>586</v>
      </c>
      <c r="J246" s="33" t="s">
        <v>586</v>
      </c>
      <c r="K246" s="34" t="b">
        <v>0</v>
      </c>
      <c r="L246" s="34">
        <v>20221231</v>
      </c>
      <c r="M246" s="33" t="s">
        <v>586</v>
      </c>
      <c r="N246" s="33" t="s">
        <v>586</v>
      </c>
    </row>
    <row r="247" spans="1:14" ht="13.5" customHeight="1">
      <c r="A247" s="301">
        <v>243</v>
      </c>
      <c r="B247" s="302" t="s">
        <v>2272</v>
      </c>
      <c r="C247" s="302" t="s">
        <v>376</v>
      </c>
      <c r="D247" s="302" t="s">
        <v>18</v>
      </c>
      <c r="E247" s="302" t="s">
        <v>2273</v>
      </c>
      <c r="F247" s="303"/>
      <c r="G247" s="138" t="s">
        <v>585</v>
      </c>
      <c r="H247" s="33" t="s">
        <v>585</v>
      </c>
      <c r="I247" s="33" t="s">
        <v>586</v>
      </c>
      <c r="J247" s="33" t="s">
        <v>586</v>
      </c>
      <c r="K247" s="34" t="b">
        <v>0</v>
      </c>
      <c r="L247" s="34">
        <v>20221231</v>
      </c>
      <c r="M247" s="33" t="s">
        <v>586</v>
      </c>
      <c r="N247" s="33" t="s">
        <v>586</v>
      </c>
    </row>
    <row r="248" spans="1:14" ht="13.5" customHeight="1">
      <c r="A248" s="301">
        <v>244</v>
      </c>
      <c r="B248" s="302" t="s">
        <v>3107</v>
      </c>
      <c r="C248" s="302" t="s">
        <v>461</v>
      </c>
      <c r="D248" s="302" t="s">
        <v>19</v>
      </c>
      <c r="E248" s="302" t="s">
        <v>2237</v>
      </c>
      <c r="F248" s="303"/>
      <c r="G248" s="138" t="s">
        <v>585</v>
      </c>
      <c r="H248" s="33" t="s">
        <v>585</v>
      </c>
      <c r="I248" s="33" t="s">
        <v>586</v>
      </c>
      <c r="J248" s="33" t="s">
        <v>586</v>
      </c>
      <c r="K248" s="34" t="b">
        <v>0</v>
      </c>
      <c r="L248" s="34">
        <v>20221231</v>
      </c>
      <c r="M248" s="33" t="s">
        <v>586</v>
      </c>
      <c r="N248" s="33" t="s">
        <v>586</v>
      </c>
    </row>
    <row r="249" spans="1:14" ht="13.5" customHeight="1">
      <c r="A249" s="301">
        <v>245</v>
      </c>
      <c r="B249" s="302" t="s">
        <v>1984</v>
      </c>
      <c r="C249" s="302" t="s">
        <v>461</v>
      </c>
      <c r="D249" s="302" t="s">
        <v>20</v>
      </c>
      <c r="E249" s="302" t="s">
        <v>2461</v>
      </c>
      <c r="F249" s="303"/>
      <c r="G249" s="138" t="s">
        <v>585</v>
      </c>
      <c r="H249" s="33" t="s">
        <v>585</v>
      </c>
      <c r="I249" s="33" t="s">
        <v>586</v>
      </c>
      <c r="J249" s="33" t="s">
        <v>586</v>
      </c>
      <c r="K249" s="34" t="b">
        <v>0</v>
      </c>
      <c r="L249" s="34">
        <v>20211231</v>
      </c>
      <c r="M249" s="33" t="s">
        <v>586</v>
      </c>
      <c r="N249" s="33" t="s">
        <v>586</v>
      </c>
    </row>
    <row r="250" spans="1:14" ht="13.5" customHeight="1">
      <c r="A250" s="301">
        <v>246</v>
      </c>
      <c r="B250" s="302" t="s">
        <v>3107</v>
      </c>
      <c r="C250" s="302" t="s">
        <v>461</v>
      </c>
      <c r="D250" s="302" t="s">
        <v>1181</v>
      </c>
      <c r="E250" s="302" t="s">
        <v>2237</v>
      </c>
      <c r="F250" s="303"/>
      <c r="G250" s="138" t="s">
        <v>585</v>
      </c>
      <c r="H250" s="33" t="s">
        <v>585</v>
      </c>
      <c r="I250" s="33" t="s">
        <v>586</v>
      </c>
      <c r="J250" s="33" t="s">
        <v>586</v>
      </c>
      <c r="K250" s="34" t="b">
        <v>1</v>
      </c>
      <c r="L250" s="34">
        <v>20211231</v>
      </c>
      <c r="M250" s="33" t="s">
        <v>957</v>
      </c>
      <c r="N250" s="33" t="s">
        <v>586</v>
      </c>
    </row>
    <row r="251" spans="1:14" ht="13.5" customHeight="1">
      <c r="A251" s="301">
        <v>247</v>
      </c>
      <c r="B251" s="302" t="s">
        <v>3186</v>
      </c>
      <c r="C251" s="302" t="s">
        <v>461</v>
      </c>
      <c r="D251" s="302" t="s">
        <v>1182</v>
      </c>
      <c r="E251" s="302" t="s">
        <v>1410</v>
      </c>
      <c r="F251" s="303"/>
      <c r="G251" s="138" t="s">
        <v>585</v>
      </c>
      <c r="H251" s="33" t="s">
        <v>585</v>
      </c>
      <c r="I251" s="33" t="s">
        <v>586</v>
      </c>
      <c r="J251" s="33" t="s">
        <v>586</v>
      </c>
      <c r="K251" s="34" t="b">
        <v>1</v>
      </c>
      <c r="L251" s="34">
        <v>20220101</v>
      </c>
      <c r="M251" s="33" t="s">
        <v>957</v>
      </c>
      <c r="N251" s="33" t="s">
        <v>495</v>
      </c>
    </row>
    <row r="252" spans="1:14" ht="13.5" customHeight="1">
      <c r="A252" s="301">
        <v>248</v>
      </c>
      <c r="B252" s="302" t="s">
        <v>1944</v>
      </c>
      <c r="C252" s="302" t="s">
        <v>461</v>
      </c>
      <c r="D252" s="302" t="s">
        <v>1183</v>
      </c>
      <c r="E252" s="302" t="s">
        <v>1205</v>
      </c>
      <c r="F252" s="303"/>
      <c r="G252" s="138" t="s">
        <v>585</v>
      </c>
      <c r="H252" s="33" t="s">
        <v>585</v>
      </c>
      <c r="I252" s="33" t="s">
        <v>586</v>
      </c>
      <c r="J252" s="33" t="s">
        <v>586</v>
      </c>
      <c r="K252" s="34" t="b">
        <v>0</v>
      </c>
      <c r="L252" s="34">
        <v>20241230</v>
      </c>
      <c r="M252" s="33" t="s">
        <v>897</v>
      </c>
      <c r="N252" s="33" t="s">
        <v>495</v>
      </c>
    </row>
    <row r="253" spans="1:14" ht="13.5" customHeight="1">
      <c r="A253" s="301">
        <v>249</v>
      </c>
      <c r="B253" s="302" t="s">
        <v>3108</v>
      </c>
      <c r="C253" s="302" t="s">
        <v>461</v>
      </c>
      <c r="D253" s="302" t="s">
        <v>1184</v>
      </c>
      <c r="E253" s="302" t="s">
        <v>3109</v>
      </c>
      <c r="F253" s="303"/>
      <c r="G253" s="138" t="s">
        <v>585</v>
      </c>
      <c r="H253" s="33" t="s">
        <v>585</v>
      </c>
      <c r="I253" s="33" t="s">
        <v>586</v>
      </c>
      <c r="J253" s="33" t="s">
        <v>586</v>
      </c>
      <c r="K253" s="34" t="b">
        <v>0</v>
      </c>
      <c r="L253" s="34">
        <v>20241230</v>
      </c>
      <c r="M253" s="33" t="s">
        <v>897</v>
      </c>
      <c r="N253" s="33" t="s">
        <v>495</v>
      </c>
    </row>
    <row r="254" spans="1:14" ht="13.5" customHeight="1">
      <c r="A254" s="301">
        <v>250</v>
      </c>
      <c r="B254" s="302" t="s">
        <v>3181</v>
      </c>
      <c r="C254" s="302" t="s">
        <v>375</v>
      </c>
      <c r="D254" s="302" t="s">
        <v>1185</v>
      </c>
      <c r="E254" s="302" t="s">
        <v>3182</v>
      </c>
      <c r="F254" s="303"/>
      <c r="G254" s="138" t="s">
        <v>585</v>
      </c>
      <c r="H254" s="33" t="s">
        <v>585</v>
      </c>
      <c r="I254" s="33" t="s">
        <v>586</v>
      </c>
      <c r="J254" s="33" t="s">
        <v>586</v>
      </c>
      <c r="K254" s="34" t="b">
        <v>0</v>
      </c>
      <c r="L254" s="34">
        <v>20241230</v>
      </c>
      <c r="M254" s="33" t="s">
        <v>897</v>
      </c>
      <c r="N254" s="33" t="s">
        <v>495</v>
      </c>
    </row>
    <row r="255" spans="1:14" ht="13.5" customHeight="1">
      <c r="A255" s="301">
        <v>251</v>
      </c>
      <c r="B255" s="302" t="s">
        <v>2332</v>
      </c>
      <c r="C255" s="302" t="s">
        <v>375</v>
      </c>
      <c r="D255" s="302" t="s">
        <v>945</v>
      </c>
      <c r="E255" s="302" t="s">
        <v>2643</v>
      </c>
      <c r="F255" s="303"/>
      <c r="G255" s="138" t="s">
        <v>585</v>
      </c>
      <c r="H255" s="33" t="s">
        <v>585</v>
      </c>
      <c r="I255" s="33" t="s">
        <v>586</v>
      </c>
      <c r="J255" s="33" t="s">
        <v>586</v>
      </c>
      <c r="K255" s="34" t="b">
        <v>0</v>
      </c>
      <c r="L255" s="34">
        <v>20211231</v>
      </c>
      <c r="M255" s="33" t="s">
        <v>897</v>
      </c>
      <c r="N255" s="33" t="s">
        <v>958</v>
      </c>
    </row>
    <row r="256" spans="1:14" ht="13.5" customHeight="1">
      <c r="A256" s="301">
        <v>252</v>
      </c>
      <c r="B256" s="302" t="s">
        <v>2332</v>
      </c>
      <c r="C256" s="302" t="s">
        <v>375</v>
      </c>
      <c r="D256" s="302" t="s">
        <v>947</v>
      </c>
      <c r="E256" s="302" t="s">
        <v>2643</v>
      </c>
      <c r="F256" s="303"/>
      <c r="G256" s="138" t="s">
        <v>585</v>
      </c>
      <c r="H256" s="33" t="s">
        <v>585</v>
      </c>
      <c r="I256" s="33" t="s">
        <v>586</v>
      </c>
      <c r="J256" s="33" t="s">
        <v>586</v>
      </c>
      <c r="K256" s="34" t="b">
        <v>0</v>
      </c>
      <c r="L256" s="34">
        <v>20211231</v>
      </c>
      <c r="M256" s="33" t="s">
        <v>897</v>
      </c>
      <c r="N256" s="33" t="s">
        <v>958</v>
      </c>
    </row>
    <row r="257" spans="1:14" ht="13.5" customHeight="1">
      <c r="A257" s="301">
        <v>253</v>
      </c>
      <c r="B257" s="302" t="s">
        <v>2643</v>
      </c>
      <c r="C257" s="302" t="s">
        <v>375</v>
      </c>
      <c r="D257" s="302" t="s">
        <v>948</v>
      </c>
      <c r="E257" s="302" t="s">
        <v>2643</v>
      </c>
      <c r="F257" s="303"/>
      <c r="G257" s="138" t="s">
        <v>585</v>
      </c>
      <c r="H257" s="33" t="s">
        <v>585</v>
      </c>
      <c r="I257" s="33" t="s">
        <v>586</v>
      </c>
      <c r="J257" s="33" t="s">
        <v>586</v>
      </c>
      <c r="K257" s="34" t="b">
        <v>1</v>
      </c>
      <c r="L257" s="34">
        <v>20220225</v>
      </c>
      <c r="M257" s="33" t="s">
        <v>959</v>
      </c>
      <c r="N257" s="33" t="s">
        <v>494</v>
      </c>
    </row>
    <row r="258" spans="1:14" ht="13.5" customHeight="1">
      <c r="A258" s="301">
        <v>254</v>
      </c>
      <c r="B258" s="302" t="s">
        <v>2332</v>
      </c>
      <c r="C258" s="302" t="s">
        <v>375</v>
      </c>
      <c r="D258" s="302" t="s">
        <v>2881</v>
      </c>
      <c r="E258" s="302" t="s">
        <v>2643</v>
      </c>
      <c r="F258" s="303"/>
      <c r="G258" s="138" t="s">
        <v>585</v>
      </c>
      <c r="H258" s="33" t="s">
        <v>585</v>
      </c>
      <c r="I258" s="33" t="s">
        <v>586</v>
      </c>
      <c r="J258" s="33" t="s">
        <v>586</v>
      </c>
      <c r="K258" s="34" t="b">
        <v>0</v>
      </c>
      <c r="L258" s="34">
        <v>20211231</v>
      </c>
      <c r="M258" s="33" t="s">
        <v>897</v>
      </c>
      <c r="N258" s="33" t="s">
        <v>494</v>
      </c>
    </row>
    <row r="259" spans="1:14" ht="13.5" customHeight="1">
      <c r="A259" s="301">
        <v>255</v>
      </c>
      <c r="B259" s="302" t="s">
        <v>3181</v>
      </c>
      <c r="C259" s="302" t="s">
        <v>375</v>
      </c>
      <c r="D259" s="302" t="s">
        <v>949</v>
      </c>
      <c r="E259" s="302" t="s">
        <v>3182</v>
      </c>
      <c r="F259" s="303"/>
      <c r="G259" s="138" t="s">
        <v>585</v>
      </c>
      <c r="H259" s="33" t="s">
        <v>585</v>
      </c>
      <c r="I259" s="33" t="s">
        <v>586</v>
      </c>
      <c r="J259" s="33" t="s">
        <v>586</v>
      </c>
      <c r="K259" s="34" t="b">
        <v>0</v>
      </c>
      <c r="L259" s="34">
        <v>20230630</v>
      </c>
      <c r="M259" s="33" t="s">
        <v>897</v>
      </c>
      <c r="N259" s="33" t="s">
        <v>494</v>
      </c>
    </row>
    <row r="260" spans="1:14" ht="13.5" customHeight="1">
      <c r="A260" s="301">
        <v>256</v>
      </c>
      <c r="B260" s="302" t="s">
        <v>2332</v>
      </c>
      <c r="C260" s="302" t="s">
        <v>375</v>
      </c>
      <c r="D260" s="302" t="s">
        <v>303</v>
      </c>
      <c r="E260" s="302" t="s">
        <v>2643</v>
      </c>
      <c r="F260" s="303"/>
      <c r="G260" s="138" t="s">
        <v>585</v>
      </c>
      <c r="H260" s="33" t="s">
        <v>585</v>
      </c>
      <c r="I260" s="33" t="s">
        <v>586</v>
      </c>
      <c r="J260" s="33" t="s">
        <v>586</v>
      </c>
      <c r="K260" s="34" t="b">
        <v>0</v>
      </c>
      <c r="L260" s="34">
        <v>20220520</v>
      </c>
      <c r="M260" s="33" t="s">
        <v>586</v>
      </c>
      <c r="N260" s="33" t="s">
        <v>586</v>
      </c>
    </row>
    <row r="261" spans="1:14" ht="13.5" customHeight="1">
      <c r="A261" s="301">
        <v>257</v>
      </c>
      <c r="B261" s="302" t="s">
        <v>2506</v>
      </c>
      <c r="C261" s="302" t="s">
        <v>375</v>
      </c>
      <c r="D261" s="302" t="s">
        <v>952</v>
      </c>
      <c r="E261" s="302" t="s">
        <v>1876</v>
      </c>
      <c r="F261" s="303"/>
      <c r="G261" s="138" t="s">
        <v>585</v>
      </c>
      <c r="H261" s="33" t="s">
        <v>585</v>
      </c>
      <c r="I261" s="33" t="s">
        <v>586</v>
      </c>
      <c r="J261" s="33" t="s">
        <v>586</v>
      </c>
      <c r="K261" s="34" t="b">
        <v>0</v>
      </c>
      <c r="L261" s="34">
        <v>20220530</v>
      </c>
      <c r="M261" s="33" t="s">
        <v>586</v>
      </c>
      <c r="N261" s="33" t="s">
        <v>586</v>
      </c>
    </row>
    <row r="262" spans="1:14" ht="13.5" customHeight="1">
      <c r="A262" s="301">
        <v>258</v>
      </c>
      <c r="B262" s="302" t="s">
        <v>2332</v>
      </c>
      <c r="C262" s="302" t="s">
        <v>375</v>
      </c>
      <c r="D262" s="302" t="s">
        <v>2882</v>
      </c>
      <c r="E262" s="302" t="s">
        <v>2643</v>
      </c>
      <c r="F262" s="303"/>
      <c r="G262" s="138" t="s">
        <v>585</v>
      </c>
      <c r="H262" s="33" t="s">
        <v>585</v>
      </c>
      <c r="I262" s="33" t="s">
        <v>586</v>
      </c>
      <c r="J262" s="33" t="s">
        <v>586</v>
      </c>
      <c r="K262" s="34" t="b">
        <v>1</v>
      </c>
      <c r="L262" s="34">
        <v>20220225</v>
      </c>
      <c r="M262" s="33" t="s">
        <v>962</v>
      </c>
      <c r="N262" s="33" t="s">
        <v>494</v>
      </c>
    </row>
    <row r="263" spans="1:14" ht="13.5" customHeight="1">
      <c r="A263" s="301">
        <v>259</v>
      </c>
      <c r="B263" s="302" t="s">
        <v>2506</v>
      </c>
      <c r="C263" s="302" t="s">
        <v>375</v>
      </c>
      <c r="D263" s="302" t="s">
        <v>953</v>
      </c>
      <c r="E263" s="302" t="s">
        <v>1876</v>
      </c>
      <c r="F263" s="303"/>
      <c r="G263" s="138" t="s">
        <v>585</v>
      </c>
      <c r="H263" s="33" t="s">
        <v>585</v>
      </c>
      <c r="I263" s="33" t="s">
        <v>586</v>
      </c>
      <c r="J263" s="33" t="s">
        <v>586</v>
      </c>
      <c r="K263" s="34" t="b">
        <v>1</v>
      </c>
      <c r="L263" s="34">
        <v>20210330</v>
      </c>
      <c r="M263" s="33" t="s">
        <v>963</v>
      </c>
      <c r="N263" s="33" t="s">
        <v>494</v>
      </c>
    </row>
    <row r="264" spans="1:14" ht="13.5" customHeight="1">
      <c r="A264" s="301">
        <v>260</v>
      </c>
      <c r="B264" s="302" t="s">
        <v>2506</v>
      </c>
      <c r="C264" s="302" t="s">
        <v>375</v>
      </c>
      <c r="D264" s="302" t="s">
        <v>2278</v>
      </c>
      <c r="E264" s="302" t="s">
        <v>1876</v>
      </c>
      <c r="F264" s="303"/>
      <c r="G264" s="138" t="s">
        <v>585</v>
      </c>
      <c r="H264" s="33" t="s">
        <v>585</v>
      </c>
      <c r="I264" s="33" t="s">
        <v>586</v>
      </c>
      <c r="J264" s="33" t="s">
        <v>586</v>
      </c>
      <c r="K264" s="34" t="b">
        <v>1</v>
      </c>
      <c r="L264" s="34">
        <v>20220401</v>
      </c>
      <c r="M264" s="33" t="s">
        <v>964</v>
      </c>
      <c r="N264" s="33" t="s">
        <v>586</v>
      </c>
    </row>
    <row r="265" spans="1:14" ht="13.5" customHeight="1">
      <c r="A265" s="301">
        <v>261</v>
      </c>
      <c r="B265" s="302" t="s">
        <v>2506</v>
      </c>
      <c r="C265" s="302" t="s">
        <v>375</v>
      </c>
      <c r="D265" s="302" t="s">
        <v>954</v>
      </c>
      <c r="E265" s="302" t="s">
        <v>1876</v>
      </c>
      <c r="F265" s="303"/>
      <c r="G265" s="138" t="s">
        <v>585</v>
      </c>
      <c r="H265" s="33" t="s">
        <v>585</v>
      </c>
      <c r="I265" s="33" t="s">
        <v>586</v>
      </c>
      <c r="J265" s="33" t="s">
        <v>586</v>
      </c>
      <c r="K265" s="34" t="b">
        <v>1</v>
      </c>
      <c r="L265" s="34">
        <v>20250531</v>
      </c>
      <c r="M265" s="33" t="s">
        <v>965</v>
      </c>
      <c r="N265" s="33" t="s">
        <v>494</v>
      </c>
    </row>
    <row r="266" spans="1:14" ht="13.5" customHeight="1">
      <c r="A266" s="301">
        <v>262</v>
      </c>
      <c r="B266" s="302" t="s">
        <v>2251</v>
      </c>
      <c r="C266" s="302" t="s">
        <v>375</v>
      </c>
      <c r="D266" s="302" t="s">
        <v>955</v>
      </c>
      <c r="E266" s="302" t="s">
        <v>2252</v>
      </c>
      <c r="F266" s="303"/>
      <c r="G266" s="138" t="s">
        <v>585</v>
      </c>
      <c r="H266" s="33" t="s">
        <v>585</v>
      </c>
      <c r="I266" s="33" t="s">
        <v>586</v>
      </c>
      <c r="J266" s="33" t="s">
        <v>586</v>
      </c>
      <c r="K266" s="34" t="b">
        <v>1</v>
      </c>
      <c r="L266" s="34">
        <v>20220225</v>
      </c>
      <c r="M266" s="33" t="s">
        <v>966</v>
      </c>
      <c r="N266" s="33" t="s">
        <v>586</v>
      </c>
    </row>
    <row r="267" spans="1:14" ht="13.5" customHeight="1">
      <c r="A267" s="301">
        <v>263</v>
      </c>
      <c r="B267" s="302" t="s">
        <v>2251</v>
      </c>
      <c r="C267" s="302" t="s">
        <v>375</v>
      </c>
      <c r="D267" s="302" t="s">
        <v>956</v>
      </c>
      <c r="E267" s="302" t="s">
        <v>2252</v>
      </c>
      <c r="F267" s="303"/>
      <c r="G267" s="138" t="s">
        <v>585</v>
      </c>
      <c r="H267" s="33" t="s">
        <v>585</v>
      </c>
      <c r="I267" s="33" t="s">
        <v>586</v>
      </c>
      <c r="J267" s="33" t="s">
        <v>586</v>
      </c>
      <c r="K267" s="34" t="b">
        <v>0</v>
      </c>
      <c r="L267" s="34">
        <v>20270312</v>
      </c>
      <c r="M267" s="33" t="s">
        <v>897</v>
      </c>
      <c r="N267" s="33" t="s">
        <v>39</v>
      </c>
    </row>
    <row r="268" spans="1:14" ht="13.5" customHeight="1">
      <c r="A268" s="301">
        <v>264</v>
      </c>
      <c r="B268" s="302" t="s">
        <v>3110</v>
      </c>
      <c r="C268" s="302" t="s">
        <v>375</v>
      </c>
      <c r="D268" s="302" t="s">
        <v>1187</v>
      </c>
      <c r="E268" s="302" t="s">
        <v>3111</v>
      </c>
      <c r="F268" s="303"/>
      <c r="G268" s="138" t="s">
        <v>585</v>
      </c>
      <c r="H268" s="33" t="s">
        <v>585</v>
      </c>
      <c r="I268" s="33" t="s">
        <v>586</v>
      </c>
      <c r="J268" s="33" t="s">
        <v>586</v>
      </c>
      <c r="K268" s="34" t="b">
        <v>0</v>
      </c>
      <c r="L268" s="34">
        <v>20270312</v>
      </c>
      <c r="M268" s="33" t="s">
        <v>897</v>
      </c>
      <c r="N268" s="33" t="s">
        <v>39</v>
      </c>
    </row>
    <row r="269" spans="1:14" ht="13.5" customHeight="1">
      <c r="A269" s="301">
        <v>265</v>
      </c>
      <c r="B269" s="302" t="s">
        <v>3110</v>
      </c>
      <c r="C269" s="302" t="s">
        <v>375</v>
      </c>
      <c r="D269" s="302" t="s">
        <v>1188</v>
      </c>
      <c r="E269" s="302" t="s">
        <v>3111</v>
      </c>
      <c r="F269" s="303"/>
      <c r="G269" s="138" t="s">
        <v>585</v>
      </c>
      <c r="H269" s="33" t="s">
        <v>585</v>
      </c>
      <c r="I269" s="33" t="s">
        <v>586</v>
      </c>
      <c r="J269" s="33" t="s">
        <v>586</v>
      </c>
      <c r="K269" s="34" t="b">
        <v>0</v>
      </c>
      <c r="L269" s="34">
        <v>20270312</v>
      </c>
      <c r="M269" s="33" t="s">
        <v>897</v>
      </c>
      <c r="N269" s="33" t="s">
        <v>39</v>
      </c>
    </row>
    <row r="270" spans="1:14" ht="13.5" customHeight="1">
      <c r="A270" s="301">
        <v>266</v>
      </c>
      <c r="B270" s="302" t="s">
        <v>2251</v>
      </c>
      <c r="C270" s="302" t="s">
        <v>375</v>
      </c>
      <c r="D270" s="302" t="s">
        <v>1189</v>
      </c>
      <c r="E270" s="302" t="s">
        <v>2252</v>
      </c>
      <c r="F270" s="303"/>
      <c r="G270" s="138" t="s">
        <v>585</v>
      </c>
      <c r="H270" s="33" t="s">
        <v>585</v>
      </c>
      <c r="I270" s="33" t="s">
        <v>586</v>
      </c>
      <c r="J270" s="33" t="s">
        <v>586</v>
      </c>
      <c r="K270" s="34" t="b">
        <v>0</v>
      </c>
      <c r="L270" s="34">
        <v>20270312</v>
      </c>
      <c r="M270" s="33" t="s">
        <v>897</v>
      </c>
      <c r="N270" s="33" t="s">
        <v>39</v>
      </c>
    </row>
    <row r="271" spans="1:14" ht="13.5" customHeight="1">
      <c r="A271" s="301">
        <v>267</v>
      </c>
      <c r="B271" s="302" t="s">
        <v>3110</v>
      </c>
      <c r="C271" s="302" t="s">
        <v>375</v>
      </c>
      <c r="D271" s="302" t="s">
        <v>1190</v>
      </c>
      <c r="E271" s="302" t="s">
        <v>3111</v>
      </c>
      <c r="F271" s="303"/>
      <c r="G271" s="138" t="s">
        <v>585</v>
      </c>
      <c r="H271" s="33" t="s">
        <v>585</v>
      </c>
      <c r="I271" s="33" t="s">
        <v>586</v>
      </c>
      <c r="J271" s="33" t="s">
        <v>586</v>
      </c>
      <c r="K271" s="34" t="b">
        <v>0</v>
      </c>
      <c r="L271" s="34">
        <v>20270312</v>
      </c>
      <c r="M271" s="33" t="s">
        <v>897</v>
      </c>
      <c r="N271" s="33" t="s">
        <v>39</v>
      </c>
    </row>
    <row r="272" spans="1:14" ht="13.5" customHeight="1">
      <c r="A272" s="301">
        <v>268</v>
      </c>
      <c r="B272" s="302" t="s">
        <v>3110</v>
      </c>
      <c r="C272" s="302" t="s">
        <v>375</v>
      </c>
      <c r="D272" s="302" t="s">
        <v>1191</v>
      </c>
      <c r="E272" s="302" t="s">
        <v>3111</v>
      </c>
      <c r="F272" s="303"/>
      <c r="G272" s="138" t="s">
        <v>585</v>
      </c>
      <c r="H272" s="33" t="s">
        <v>585</v>
      </c>
      <c r="I272" s="33" t="s">
        <v>586</v>
      </c>
      <c r="J272" s="33" t="s">
        <v>586</v>
      </c>
      <c r="K272" s="34" t="b">
        <v>0</v>
      </c>
      <c r="L272" s="34">
        <v>20220930</v>
      </c>
      <c r="M272" s="33" t="s">
        <v>586</v>
      </c>
      <c r="N272" s="33" t="s">
        <v>586</v>
      </c>
    </row>
    <row r="273" spans="1:14" ht="13.5" customHeight="1">
      <c r="A273" s="301">
        <v>269</v>
      </c>
      <c r="B273" s="302" t="s">
        <v>3088</v>
      </c>
      <c r="C273" s="302" t="s">
        <v>375</v>
      </c>
      <c r="D273" s="302" t="s">
        <v>3112</v>
      </c>
      <c r="E273" s="302" t="s">
        <v>3089</v>
      </c>
      <c r="F273" s="303"/>
      <c r="G273" s="138" t="s">
        <v>585</v>
      </c>
      <c r="H273" s="33" t="s">
        <v>585</v>
      </c>
      <c r="I273" s="33" t="s">
        <v>586</v>
      </c>
      <c r="J273" s="33" t="s">
        <v>586</v>
      </c>
      <c r="K273" s="34" t="b">
        <v>0</v>
      </c>
      <c r="L273" s="34">
        <v>20220930</v>
      </c>
      <c r="M273" s="33" t="s">
        <v>586</v>
      </c>
      <c r="N273" s="33" t="s">
        <v>586</v>
      </c>
    </row>
    <row r="274" spans="1:14" ht="13.5" customHeight="1">
      <c r="A274" s="301">
        <v>270</v>
      </c>
      <c r="B274" s="302" t="s">
        <v>1468</v>
      </c>
      <c r="C274" s="302" t="s">
        <v>393</v>
      </c>
      <c r="D274" s="302" t="s">
        <v>2279</v>
      </c>
      <c r="E274" s="302" t="s">
        <v>2118</v>
      </c>
      <c r="F274" s="303"/>
      <c r="G274" s="138" t="s">
        <v>585</v>
      </c>
      <c r="H274" s="33" t="s">
        <v>585</v>
      </c>
      <c r="I274" s="33" t="s">
        <v>586</v>
      </c>
      <c r="J274" s="33" t="s">
        <v>586</v>
      </c>
      <c r="K274" s="34" t="b">
        <v>0</v>
      </c>
      <c r="L274" s="34">
        <v>20220930</v>
      </c>
      <c r="M274" s="33" t="s">
        <v>586</v>
      </c>
      <c r="N274" s="33" t="s">
        <v>586</v>
      </c>
    </row>
    <row r="275" spans="1:14" ht="13.5" customHeight="1">
      <c r="A275" s="301">
        <v>271</v>
      </c>
      <c r="B275" s="302" t="s">
        <v>2779</v>
      </c>
      <c r="C275" s="302" t="s">
        <v>393</v>
      </c>
      <c r="D275" s="302" t="s">
        <v>2280</v>
      </c>
      <c r="E275" s="302" t="s">
        <v>1207</v>
      </c>
      <c r="F275" s="303"/>
      <c r="G275" s="138" t="s">
        <v>585</v>
      </c>
      <c r="H275" s="33" t="s">
        <v>585</v>
      </c>
      <c r="I275" s="33" t="s">
        <v>586</v>
      </c>
      <c r="J275" s="33" t="s">
        <v>586</v>
      </c>
      <c r="K275" s="34" t="b">
        <v>0</v>
      </c>
      <c r="L275" s="34">
        <v>20220930</v>
      </c>
      <c r="M275" s="33" t="s">
        <v>586</v>
      </c>
      <c r="N275" s="33" t="s">
        <v>586</v>
      </c>
    </row>
    <row r="276" spans="1:14" ht="13.5" customHeight="1">
      <c r="A276" s="301">
        <v>272</v>
      </c>
      <c r="B276" s="302" t="s">
        <v>1525</v>
      </c>
      <c r="C276" s="302" t="s">
        <v>495</v>
      </c>
      <c r="D276" s="302" t="s">
        <v>21</v>
      </c>
      <c r="E276" s="302" t="s">
        <v>235</v>
      </c>
      <c r="F276" s="303"/>
      <c r="G276" s="138" t="s">
        <v>585</v>
      </c>
      <c r="H276" s="33" t="s">
        <v>585</v>
      </c>
      <c r="I276" s="33" t="s">
        <v>586</v>
      </c>
      <c r="J276" s="33" t="s">
        <v>586</v>
      </c>
      <c r="K276" s="34" t="b">
        <v>1</v>
      </c>
      <c r="L276" s="34">
        <v>20211231</v>
      </c>
      <c r="M276" s="33" t="s">
        <v>967</v>
      </c>
      <c r="N276" s="33" t="s">
        <v>968</v>
      </c>
    </row>
    <row r="277" spans="1:14" ht="13.5" customHeight="1">
      <c r="A277" s="301">
        <v>273</v>
      </c>
      <c r="B277" s="302" t="s">
        <v>1773</v>
      </c>
      <c r="C277" s="302" t="s">
        <v>495</v>
      </c>
      <c r="D277" s="302" t="s">
        <v>22</v>
      </c>
      <c r="E277" s="302" t="s">
        <v>288</v>
      </c>
      <c r="F277" s="303"/>
      <c r="G277" s="138" t="s">
        <v>585</v>
      </c>
      <c r="H277" s="33" t="s">
        <v>585</v>
      </c>
      <c r="I277" s="33" t="s">
        <v>586</v>
      </c>
      <c r="J277" s="33" t="s">
        <v>586</v>
      </c>
      <c r="K277" s="34" t="b">
        <v>1</v>
      </c>
      <c r="L277" s="34">
        <v>20211231</v>
      </c>
      <c r="M277" s="33" t="s">
        <v>969</v>
      </c>
      <c r="N277" s="33" t="s">
        <v>970</v>
      </c>
    </row>
    <row r="278" spans="1:14" ht="13.5" customHeight="1">
      <c r="A278" s="301">
        <v>274</v>
      </c>
      <c r="B278" s="302" t="s">
        <v>2255</v>
      </c>
      <c r="C278" s="302" t="s">
        <v>495</v>
      </c>
      <c r="D278" s="302" t="s">
        <v>23</v>
      </c>
      <c r="E278" s="302" t="s">
        <v>2257</v>
      </c>
      <c r="F278" s="303"/>
      <c r="G278" s="138" t="s">
        <v>585</v>
      </c>
      <c r="H278" s="33" t="s">
        <v>585</v>
      </c>
      <c r="I278" s="33" t="s">
        <v>586</v>
      </c>
      <c r="J278" s="33" t="s">
        <v>586</v>
      </c>
      <c r="K278" s="34" t="b">
        <v>1</v>
      </c>
      <c r="L278" s="34">
        <v>20251231</v>
      </c>
      <c r="M278" s="33" t="s">
        <v>967</v>
      </c>
      <c r="N278" s="33" t="s">
        <v>971</v>
      </c>
    </row>
    <row r="279" spans="1:14" ht="13.5" customHeight="1">
      <c r="A279" s="301">
        <v>275</v>
      </c>
      <c r="B279" s="302" t="s">
        <v>904</v>
      </c>
      <c r="C279" s="302" t="s">
        <v>495</v>
      </c>
      <c r="D279" s="302" t="s">
        <v>24</v>
      </c>
      <c r="E279" s="302" t="s">
        <v>1153</v>
      </c>
      <c r="F279" s="303"/>
      <c r="G279" s="138" t="s">
        <v>585</v>
      </c>
      <c r="H279" s="33" t="s">
        <v>585</v>
      </c>
      <c r="I279" s="33" t="s">
        <v>586</v>
      </c>
      <c r="J279" s="33" t="s">
        <v>586</v>
      </c>
      <c r="K279" s="34" t="b">
        <v>1</v>
      </c>
      <c r="L279" s="34">
        <v>20211231</v>
      </c>
      <c r="M279" s="33" t="s">
        <v>972</v>
      </c>
      <c r="N279" s="33" t="s">
        <v>968</v>
      </c>
    </row>
    <row r="280" spans="1:14" ht="13.5" customHeight="1">
      <c r="A280" s="301">
        <v>276</v>
      </c>
      <c r="B280" s="302" t="s">
        <v>904</v>
      </c>
      <c r="C280" s="302" t="s">
        <v>495</v>
      </c>
      <c r="D280" s="302" t="s">
        <v>25</v>
      </c>
      <c r="E280" s="302" t="s">
        <v>1192</v>
      </c>
      <c r="F280" s="303"/>
      <c r="G280" s="138" t="s">
        <v>585</v>
      </c>
      <c r="H280" s="33" t="s">
        <v>585</v>
      </c>
      <c r="I280" s="33" t="s">
        <v>586</v>
      </c>
      <c r="J280" s="33" t="s">
        <v>586</v>
      </c>
      <c r="K280" s="34" t="b">
        <v>1</v>
      </c>
      <c r="L280" s="34">
        <v>20211231</v>
      </c>
      <c r="M280" s="33" t="s">
        <v>972</v>
      </c>
      <c r="N280" s="33" t="s">
        <v>968</v>
      </c>
    </row>
    <row r="281" spans="1:14" ht="13.5" customHeight="1">
      <c r="A281" s="301">
        <v>277</v>
      </c>
      <c r="B281" s="302" t="s">
        <v>2281</v>
      </c>
      <c r="C281" s="302" t="s">
        <v>495</v>
      </c>
      <c r="D281" s="302" t="s">
        <v>1774</v>
      </c>
      <c r="E281" s="302" t="s">
        <v>1885</v>
      </c>
      <c r="F281" s="303"/>
      <c r="G281" s="138" t="s">
        <v>585</v>
      </c>
      <c r="H281" s="33" t="s">
        <v>585</v>
      </c>
      <c r="I281" s="33" t="s">
        <v>586</v>
      </c>
      <c r="J281" s="33" t="s">
        <v>586</v>
      </c>
      <c r="K281" s="34" t="b">
        <v>1</v>
      </c>
      <c r="L281" s="34">
        <v>20210530</v>
      </c>
      <c r="M281" s="33" t="s">
        <v>969</v>
      </c>
      <c r="N281" s="33" t="s">
        <v>496</v>
      </c>
    </row>
    <row r="282" spans="1:14" ht="13.5" customHeight="1">
      <c r="A282" s="301">
        <v>278</v>
      </c>
      <c r="B282" s="302" t="s">
        <v>2282</v>
      </c>
      <c r="C282" s="302" t="s">
        <v>494</v>
      </c>
      <c r="D282" s="302" t="s">
        <v>1193</v>
      </c>
      <c r="E282" s="302" t="s">
        <v>1695</v>
      </c>
      <c r="F282" s="303"/>
      <c r="G282" s="138" t="s">
        <v>585</v>
      </c>
      <c r="H282" s="33" t="s">
        <v>585</v>
      </c>
      <c r="I282" s="33" t="s">
        <v>586</v>
      </c>
      <c r="J282" s="33" t="s">
        <v>586</v>
      </c>
      <c r="K282" s="34" t="b">
        <v>0</v>
      </c>
      <c r="L282" s="34">
        <v>20211231</v>
      </c>
      <c r="M282" s="33" t="s">
        <v>897</v>
      </c>
      <c r="N282" s="33" t="s">
        <v>973</v>
      </c>
    </row>
    <row r="283" spans="1:14" ht="13.5" customHeight="1">
      <c r="A283" s="301">
        <v>279</v>
      </c>
      <c r="B283" s="302" t="s">
        <v>1458</v>
      </c>
      <c r="C283" s="302" t="s">
        <v>494</v>
      </c>
      <c r="D283" s="302" t="s">
        <v>26</v>
      </c>
      <c r="E283" s="302" t="s">
        <v>1723</v>
      </c>
      <c r="F283" s="303"/>
      <c r="G283" s="138" t="s">
        <v>585</v>
      </c>
      <c r="H283" s="33" t="s">
        <v>585</v>
      </c>
      <c r="I283" s="33" t="s">
        <v>586</v>
      </c>
      <c r="J283" s="33" t="s">
        <v>586</v>
      </c>
      <c r="K283" s="34" t="b">
        <v>1</v>
      </c>
      <c r="L283" s="34">
        <v>20211231</v>
      </c>
      <c r="M283" s="33" t="s">
        <v>967</v>
      </c>
      <c r="N283" s="33" t="s">
        <v>968</v>
      </c>
    </row>
    <row r="284" spans="1:14" ht="13.5" customHeight="1">
      <c r="A284" s="301">
        <v>280</v>
      </c>
      <c r="B284" s="302" t="s">
        <v>1458</v>
      </c>
      <c r="C284" s="302" t="s">
        <v>494</v>
      </c>
      <c r="D284" s="302" t="s">
        <v>27</v>
      </c>
      <c r="E284" s="302" t="s">
        <v>1723</v>
      </c>
      <c r="F284" s="303"/>
      <c r="G284" s="138" t="s">
        <v>585</v>
      </c>
      <c r="H284" s="33" t="s">
        <v>585</v>
      </c>
      <c r="I284" s="33" t="s">
        <v>586</v>
      </c>
      <c r="J284" s="33" t="s">
        <v>586</v>
      </c>
      <c r="K284" s="34" t="b">
        <v>1</v>
      </c>
      <c r="L284" s="34">
        <v>20211231</v>
      </c>
      <c r="M284" s="33" t="s">
        <v>967</v>
      </c>
      <c r="N284" s="33" t="s">
        <v>968</v>
      </c>
    </row>
    <row r="285" spans="1:14" ht="13.5" customHeight="1">
      <c r="A285" s="301">
        <v>281</v>
      </c>
      <c r="B285" s="302" t="s">
        <v>1775</v>
      </c>
      <c r="C285" s="302" t="s">
        <v>494</v>
      </c>
      <c r="D285" s="302" t="s">
        <v>28</v>
      </c>
      <c r="E285" s="302" t="s">
        <v>238</v>
      </c>
      <c r="F285" s="303"/>
      <c r="G285" s="138" t="s">
        <v>585</v>
      </c>
      <c r="H285" s="33" t="s">
        <v>585</v>
      </c>
      <c r="I285" s="33" t="s">
        <v>586</v>
      </c>
      <c r="J285" s="33" t="s">
        <v>586</v>
      </c>
      <c r="K285" s="34" t="b">
        <v>1</v>
      </c>
      <c r="L285" s="34">
        <v>20211231</v>
      </c>
      <c r="M285" s="33" t="s">
        <v>967</v>
      </c>
      <c r="N285" s="33" t="s">
        <v>968</v>
      </c>
    </row>
    <row r="286" spans="1:14" ht="13.5" customHeight="1">
      <c r="A286" s="301">
        <v>282</v>
      </c>
      <c r="B286" s="302" t="s">
        <v>3236</v>
      </c>
      <c r="C286" s="302" t="s">
        <v>494</v>
      </c>
      <c r="D286" s="302" t="s">
        <v>29</v>
      </c>
      <c r="E286" s="302" t="s">
        <v>1863</v>
      </c>
      <c r="F286" s="303"/>
      <c r="G286" s="138" t="s">
        <v>585</v>
      </c>
      <c r="H286" s="33" t="s">
        <v>585</v>
      </c>
      <c r="I286" s="33" t="s">
        <v>586</v>
      </c>
      <c r="J286" s="33" t="s">
        <v>586</v>
      </c>
      <c r="K286" s="34" t="b">
        <v>1</v>
      </c>
      <c r="L286" s="34">
        <v>20211231</v>
      </c>
      <c r="M286" s="33" t="s">
        <v>974</v>
      </c>
      <c r="N286" s="33" t="s">
        <v>968</v>
      </c>
    </row>
    <row r="287" spans="1:14" ht="13.5" customHeight="1">
      <c r="A287" s="301">
        <v>283</v>
      </c>
      <c r="B287" s="302" t="s">
        <v>2574</v>
      </c>
      <c r="C287" s="302" t="s">
        <v>494</v>
      </c>
      <c r="D287" s="302" t="s">
        <v>30</v>
      </c>
      <c r="E287" s="302" t="s">
        <v>2532</v>
      </c>
      <c r="F287" s="303"/>
      <c r="G287" s="138" t="s">
        <v>585</v>
      </c>
      <c r="H287" s="33" t="s">
        <v>585</v>
      </c>
      <c r="I287" s="33" t="s">
        <v>586</v>
      </c>
      <c r="J287" s="33" t="s">
        <v>586</v>
      </c>
      <c r="K287" s="34" t="b">
        <v>1</v>
      </c>
      <c r="L287" s="34">
        <v>20211231</v>
      </c>
      <c r="M287" s="33" t="s">
        <v>967</v>
      </c>
      <c r="N287" s="33" t="s">
        <v>968</v>
      </c>
    </row>
    <row r="288" spans="1:14" ht="13.5" customHeight="1">
      <c r="A288" s="301">
        <v>284</v>
      </c>
      <c r="B288" s="302" t="s">
        <v>1766</v>
      </c>
      <c r="C288" s="302" t="s">
        <v>494</v>
      </c>
      <c r="D288" s="302" t="s">
        <v>31</v>
      </c>
      <c r="E288" s="302" t="s">
        <v>1522</v>
      </c>
      <c r="F288" s="303"/>
      <c r="G288" s="138" t="s">
        <v>585</v>
      </c>
      <c r="H288" s="33" t="s">
        <v>585</v>
      </c>
      <c r="I288" s="33" t="s">
        <v>586</v>
      </c>
      <c r="J288" s="33" t="s">
        <v>586</v>
      </c>
      <c r="K288" s="34" t="b">
        <v>1</v>
      </c>
      <c r="L288" s="34">
        <v>20230406</v>
      </c>
      <c r="M288" s="33" t="s">
        <v>975</v>
      </c>
      <c r="N288" s="33" t="s">
        <v>976</v>
      </c>
    </row>
    <row r="289" spans="1:14" ht="13.5" customHeight="1">
      <c r="A289" s="301">
        <v>285</v>
      </c>
      <c r="B289" s="302" t="s">
        <v>1776</v>
      </c>
      <c r="C289" s="302" t="s">
        <v>494</v>
      </c>
      <c r="D289" s="302" t="s">
        <v>283</v>
      </c>
      <c r="E289" s="302" t="s">
        <v>1777</v>
      </c>
      <c r="F289" s="303"/>
      <c r="G289" s="138" t="s">
        <v>585</v>
      </c>
      <c r="H289" s="33" t="s">
        <v>585</v>
      </c>
      <c r="I289" s="33" t="s">
        <v>586</v>
      </c>
      <c r="J289" s="33" t="s">
        <v>586</v>
      </c>
      <c r="K289" s="34" t="b">
        <v>1</v>
      </c>
      <c r="L289" s="34">
        <v>20211231</v>
      </c>
      <c r="M289" s="33" t="s">
        <v>972</v>
      </c>
      <c r="N289" s="33" t="s">
        <v>977</v>
      </c>
    </row>
    <row r="290" spans="1:14" ht="13.5" customHeight="1">
      <c r="A290" s="301">
        <v>286</v>
      </c>
      <c r="B290" s="302" t="s">
        <v>3113</v>
      </c>
      <c r="C290" s="302" t="s">
        <v>494</v>
      </c>
      <c r="D290" s="302" t="s">
        <v>304</v>
      </c>
      <c r="E290" s="302" t="s">
        <v>3114</v>
      </c>
      <c r="F290" s="303"/>
      <c r="G290" s="138" t="s">
        <v>585</v>
      </c>
      <c r="H290" s="33" t="s">
        <v>585</v>
      </c>
      <c r="I290" s="33" t="s">
        <v>586</v>
      </c>
      <c r="J290" s="33" t="s">
        <v>586</v>
      </c>
      <c r="K290" s="34" t="b">
        <v>1</v>
      </c>
      <c r="L290" s="34">
        <v>20220522</v>
      </c>
      <c r="M290" s="33" t="s">
        <v>969</v>
      </c>
      <c r="N290" s="33" t="s">
        <v>978</v>
      </c>
    </row>
    <row r="291" spans="1:14" ht="13.5" customHeight="1">
      <c r="A291" s="301">
        <v>287</v>
      </c>
      <c r="B291" s="302" t="s">
        <v>3236</v>
      </c>
      <c r="C291" s="302" t="s">
        <v>494</v>
      </c>
      <c r="D291" s="302" t="s">
        <v>1195</v>
      </c>
      <c r="E291" s="302" t="s">
        <v>1863</v>
      </c>
      <c r="F291" s="303"/>
      <c r="G291" s="138" t="s">
        <v>585</v>
      </c>
      <c r="H291" s="33" t="s">
        <v>585</v>
      </c>
      <c r="I291" s="33" t="s">
        <v>586</v>
      </c>
      <c r="J291" s="33" t="s">
        <v>586</v>
      </c>
      <c r="K291" s="34" t="b">
        <v>1</v>
      </c>
      <c r="L291" s="34">
        <v>20230406</v>
      </c>
      <c r="M291" s="33" t="s">
        <v>979</v>
      </c>
      <c r="N291" s="33" t="s">
        <v>980</v>
      </c>
    </row>
    <row r="292" spans="1:14" ht="13.5" customHeight="1">
      <c r="A292" s="301">
        <v>288</v>
      </c>
      <c r="B292" s="302" t="s">
        <v>1778</v>
      </c>
      <c r="C292" s="302" t="s">
        <v>494</v>
      </c>
      <c r="D292" s="302" t="s">
        <v>1779</v>
      </c>
      <c r="E292" s="302" t="s">
        <v>807</v>
      </c>
      <c r="F292" s="303"/>
      <c r="G292" s="138" t="s">
        <v>585</v>
      </c>
      <c r="H292" s="33" t="s">
        <v>585</v>
      </c>
      <c r="I292" s="33" t="s">
        <v>586</v>
      </c>
      <c r="J292" s="33" t="s">
        <v>586</v>
      </c>
      <c r="K292" s="34" t="b">
        <v>0</v>
      </c>
      <c r="L292" s="34">
        <v>20220915</v>
      </c>
      <c r="M292" s="33" t="s">
        <v>586</v>
      </c>
      <c r="N292" s="33" t="s">
        <v>586</v>
      </c>
    </row>
    <row r="293" spans="1:14" ht="13.5" customHeight="1">
      <c r="A293" s="301">
        <v>289</v>
      </c>
      <c r="B293" s="302" t="s">
        <v>1778</v>
      </c>
      <c r="C293" s="302" t="s">
        <v>494</v>
      </c>
      <c r="D293" s="302" t="s">
        <v>1780</v>
      </c>
      <c r="E293" s="302" t="s">
        <v>807</v>
      </c>
      <c r="F293" s="303"/>
      <c r="G293" s="138" t="s">
        <v>585</v>
      </c>
      <c r="H293" s="33" t="s">
        <v>585</v>
      </c>
      <c r="I293" s="33" t="s">
        <v>586</v>
      </c>
      <c r="J293" s="33" t="s">
        <v>586</v>
      </c>
      <c r="K293" s="34" t="b">
        <v>0</v>
      </c>
      <c r="L293" s="34">
        <v>20220930</v>
      </c>
      <c r="M293" s="33" t="s">
        <v>586</v>
      </c>
      <c r="N293" s="33" t="s">
        <v>586</v>
      </c>
    </row>
    <row r="294" spans="1:14" ht="13.5" customHeight="1">
      <c r="A294" s="301">
        <v>290</v>
      </c>
      <c r="B294" s="302" t="s">
        <v>1775</v>
      </c>
      <c r="C294" s="302" t="s">
        <v>494</v>
      </c>
      <c r="D294" s="302" t="s">
        <v>32</v>
      </c>
      <c r="E294" s="302" t="s">
        <v>238</v>
      </c>
      <c r="F294" s="303"/>
      <c r="G294" s="138" t="s">
        <v>585</v>
      </c>
      <c r="H294" s="33" t="s">
        <v>585</v>
      </c>
      <c r="I294" s="33" t="s">
        <v>586</v>
      </c>
      <c r="J294" s="33" t="s">
        <v>586</v>
      </c>
      <c r="K294" s="34" t="b">
        <v>0</v>
      </c>
      <c r="L294" s="34">
        <v>20220830</v>
      </c>
      <c r="M294" s="33" t="s">
        <v>586</v>
      </c>
      <c r="N294" s="33" t="s">
        <v>586</v>
      </c>
    </row>
    <row r="295" spans="1:14" ht="13.5" customHeight="1">
      <c r="A295" s="301">
        <v>291</v>
      </c>
      <c r="B295" s="302" t="s">
        <v>1753</v>
      </c>
      <c r="C295" s="302" t="s">
        <v>494</v>
      </c>
      <c r="D295" s="302" t="s">
        <v>284</v>
      </c>
      <c r="E295" s="302" t="s">
        <v>285</v>
      </c>
      <c r="F295" s="303"/>
      <c r="G295" s="138" t="s">
        <v>585</v>
      </c>
      <c r="H295" s="33" t="s">
        <v>585</v>
      </c>
      <c r="I295" s="33" t="s">
        <v>586</v>
      </c>
      <c r="J295" s="33" t="s">
        <v>586</v>
      </c>
      <c r="K295" s="34" t="b">
        <v>0</v>
      </c>
      <c r="L295" s="34">
        <v>20220830</v>
      </c>
      <c r="M295" s="33" t="s">
        <v>586</v>
      </c>
      <c r="N295" s="33" t="s">
        <v>586</v>
      </c>
    </row>
    <row r="296" spans="1:14" ht="13.5" customHeight="1">
      <c r="A296" s="301">
        <v>292</v>
      </c>
      <c r="B296" s="302" t="s">
        <v>3237</v>
      </c>
      <c r="C296" s="302" t="s">
        <v>494</v>
      </c>
      <c r="D296" s="302" t="s">
        <v>33</v>
      </c>
      <c r="E296" s="302" t="s">
        <v>1164</v>
      </c>
      <c r="F296" s="303"/>
      <c r="G296" s="138" t="s">
        <v>585</v>
      </c>
      <c r="H296" s="33" t="s">
        <v>585</v>
      </c>
      <c r="I296" s="33" t="s">
        <v>586</v>
      </c>
      <c r="J296" s="33" t="s">
        <v>586</v>
      </c>
      <c r="K296" s="34" t="b">
        <v>0</v>
      </c>
      <c r="L296" s="34">
        <v>20220830</v>
      </c>
      <c r="M296" s="33" t="s">
        <v>586</v>
      </c>
      <c r="N296" s="33" t="s">
        <v>586</v>
      </c>
    </row>
    <row r="297" spans="1:14" ht="13.5" customHeight="1">
      <c r="A297" s="301">
        <v>293</v>
      </c>
      <c r="B297" s="302" t="s">
        <v>1766</v>
      </c>
      <c r="C297" s="302" t="s">
        <v>494</v>
      </c>
      <c r="D297" s="302" t="s">
        <v>34</v>
      </c>
      <c r="E297" s="302" t="s">
        <v>1522</v>
      </c>
      <c r="F297" s="303"/>
      <c r="G297" s="138" t="s">
        <v>585</v>
      </c>
      <c r="H297" s="33" t="s">
        <v>585</v>
      </c>
      <c r="I297" s="33" t="s">
        <v>586</v>
      </c>
      <c r="J297" s="33" t="s">
        <v>586</v>
      </c>
      <c r="K297" s="34" t="b">
        <v>0</v>
      </c>
      <c r="L297" s="34">
        <v>20220830</v>
      </c>
      <c r="M297" s="33" t="s">
        <v>586</v>
      </c>
      <c r="N297" s="33" t="s">
        <v>586</v>
      </c>
    </row>
    <row r="298" spans="1:14" ht="13.5" customHeight="1">
      <c r="A298" s="301">
        <v>294</v>
      </c>
      <c r="B298" s="302" t="s">
        <v>1775</v>
      </c>
      <c r="C298" s="302" t="s">
        <v>494</v>
      </c>
      <c r="D298" s="302" t="s">
        <v>35</v>
      </c>
      <c r="E298" s="302" t="s">
        <v>238</v>
      </c>
      <c r="F298" s="303"/>
      <c r="G298" s="138" t="s">
        <v>585</v>
      </c>
      <c r="H298" s="33" t="s">
        <v>585</v>
      </c>
      <c r="I298" s="33" t="s">
        <v>586</v>
      </c>
      <c r="J298" s="33" t="s">
        <v>586</v>
      </c>
      <c r="K298" s="34" t="b">
        <v>0</v>
      </c>
      <c r="L298" s="34">
        <v>20220830</v>
      </c>
      <c r="M298" s="33" t="s">
        <v>586</v>
      </c>
      <c r="N298" s="33" t="s">
        <v>586</v>
      </c>
    </row>
    <row r="299" spans="1:7" ht="25.5">
      <c r="A299" s="301">
        <v>295</v>
      </c>
      <c r="B299" s="302" t="s">
        <v>1159</v>
      </c>
      <c r="C299" s="302" t="s">
        <v>494</v>
      </c>
      <c r="D299" s="302" t="s">
        <v>36</v>
      </c>
      <c r="E299" s="302" t="s">
        <v>712</v>
      </c>
      <c r="F299" s="303"/>
      <c r="G299" s="138" t="s">
        <v>585</v>
      </c>
    </row>
    <row r="300" spans="1:7" ht="25.5">
      <c r="A300" s="301">
        <v>296</v>
      </c>
      <c r="B300" s="302" t="s">
        <v>3237</v>
      </c>
      <c r="C300" s="302" t="s">
        <v>494</v>
      </c>
      <c r="D300" s="302" t="s">
        <v>37</v>
      </c>
      <c r="E300" s="302" t="s">
        <v>1164</v>
      </c>
      <c r="F300" s="303"/>
      <c r="G300" s="138" t="s">
        <v>585</v>
      </c>
    </row>
    <row r="301" spans="1:7" ht="25.5">
      <c r="A301" s="301">
        <v>297</v>
      </c>
      <c r="B301" s="302" t="s">
        <v>38</v>
      </c>
      <c r="C301" s="302" t="s">
        <v>39</v>
      </c>
      <c r="D301" s="302" t="s">
        <v>40</v>
      </c>
      <c r="E301" s="302" t="s">
        <v>1129</v>
      </c>
      <c r="F301" s="303"/>
      <c r="G301" s="138" t="s">
        <v>585</v>
      </c>
    </row>
    <row r="302" spans="1:7" ht="25.5">
      <c r="A302" s="301">
        <v>298</v>
      </c>
      <c r="B302" s="302" t="s">
        <v>38</v>
      </c>
      <c r="C302" s="302" t="s">
        <v>39</v>
      </c>
      <c r="D302" s="302" t="s">
        <v>41</v>
      </c>
      <c r="E302" s="302" t="s">
        <v>1129</v>
      </c>
      <c r="F302" s="303"/>
      <c r="G302" s="138" t="s">
        <v>585</v>
      </c>
    </row>
    <row r="303" spans="1:7" ht="25.5">
      <c r="A303" s="301">
        <v>299</v>
      </c>
      <c r="B303" s="302" t="s">
        <v>38</v>
      </c>
      <c r="C303" s="302" t="s">
        <v>39</v>
      </c>
      <c r="D303" s="302" t="s">
        <v>42</v>
      </c>
      <c r="E303" s="302" t="s">
        <v>1129</v>
      </c>
      <c r="F303" s="303"/>
      <c r="G303" s="138" t="s">
        <v>585</v>
      </c>
    </row>
    <row r="304" spans="1:7" ht="25.5">
      <c r="A304" s="301">
        <v>300</v>
      </c>
      <c r="B304" s="302" t="s">
        <v>38</v>
      </c>
      <c r="C304" s="302" t="s">
        <v>39</v>
      </c>
      <c r="D304" s="302" t="s">
        <v>43</v>
      </c>
      <c r="E304" s="302" t="s">
        <v>1129</v>
      </c>
      <c r="F304" s="303"/>
      <c r="G304" s="138" t="s">
        <v>585</v>
      </c>
    </row>
    <row r="305" spans="1:7" ht="25.5">
      <c r="A305" s="301">
        <v>301</v>
      </c>
      <c r="B305" s="302" t="s">
        <v>38</v>
      </c>
      <c r="C305" s="302" t="s">
        <v>39</v>
      </c>
      <c r="D305" s="302" t="s">
        <v>44</v>
      </c>
      <c r="E305" s="302" t="s">
        <v>1129</v>
      </c>
      <c r="F305" s="303"/>
      <c r="G305" s="138" t="s">
        <v>585</v>
      </c>
    </row>
    <row r="306" spans="1:7" ht="25.5">
      <c r="A306" s="301">
        <v>302</v>
      </c>
      <c r="B306" s="302" t="s">
        <v>1033</v>
      </c>
      <c r="C306" s="302" t="s">
        <v>39</v>
      </c>
      <c r="D306" s="302" t="s">
        <v>1035</v>
      </c>
      <c r="E306" s="302" t="s">
        <v>1196</v>
      </c>
      <c r="F306" s="303"/>
      <c r="G306" s="138" t="s">
        <v>585</v>
      </c>
    </row>
    <row r="307" spans="1:7" ht="25.5">
      <c r="A307" s="301">
        <v>303</v>
      </c>
      <c r="B307" s="302" t="s">
        <v>2993</v>
      </c>
      <c r="C307" s="302" t="s">
        <v>39</v>
      </c>
      <c r="D307" s="302" t="s">
        <v>1036</v>
      </c>
      <c r="E307" s="302" t="s">
        <v>1886</v>
      </c>
      <c r="F307" s="303"/>
      <c r="G307" s="138" t="s">
        <v>585</v>
      </c>
    </row>
    <row r="308" spans="1:7" ht="25.5">
      <c r="A308" s="301">
        <v>304</v>
      </c>
      <c r="B308" s="302" t="s">
        <v>2283</v>
      </c>
      <c r="C308" s="302" t="s">
        <v>39</v>
      </c>
      <c r="D308" s="302" t="s">
        <v>1037</v>
      </c>
      <c r="E308" s="302" t="s">
        <v>2264</v>
      </c>
      <c r="F308" s="303"/>
      <c r="G308" s="138" t="s">
        <v>585</v>
      </c>
    </row>
    <row r="309" spans="1:7" ht="25.5">
      <c r="A309" s="301">
        <v>305</v>
      </c>
      <c r="B309" s="302" t="s">
        <v>2283</v>
      </c>
      <c r="C309" s="302" t="s">
        <v>39</v>
      </c>
      <c r="D309" s="302" t="s">
        <v>1038</v>
      </c>
      <c r="E309" s="302" t="s">
        <v>2264</v>
      </c>
      <c r="F309" s="303"/>
      <c r="G309" s="138" t="s">
        <v>585</v>
      </c>
    </row>
    <row r="310" spans="1:7" ht="25.5">
      <c r="A310" s="301">
        <v>306</v>
      </c>
      <c r="B310" s="302" t="s">
        <v>3238</v>
      </c>
      <c r="C310" s="302" t="s">
        <v>496</v>
      </c>
      <c r="D310" s="302" t="s">
        <v>45</v>
      </c>
      <c r="E310" s="302" t="s">
        <v>3202</v>
      </c>
      <c r="F310" s="303"/>
      <c r="G310" s="138" t="s">
        <v>585</v>
      </c>
    </row>
    <row r="311" spans="1:7" ht="25.5">
      <c r="A311" s="301">
        <v>307</v>
      </c>
      <c r="B311" s="302" t="s">
        <v>1163</v>
      </c>
      <c r="C311" s="302" t="s">
        <v>496</v>
      </c>
      <c r="D311" s="302" t="s">
        <v>46</v>
      </c>
      <c r="E311" s="302" t="s">
        <v>2222</v>
      </c>
      <c r="F311" s="303"/>
      <c r="G311" s="138" t="s">
        <v>585</v>
      </c>
    </row>
    <row r="312" spans="1:7" ht="25.5">
      <c r="A312" s="301">
        <v>308</v>
      </c>
      <c r="B312" s="302" t="s">
        <v>1781</v>
      </c>
      <c r="C312" s="302" t="s">
        <v>496</v>
      </c>
      <c r="D312" s="302" t="s">
        <v>47</v>
      </c>
      <c r="E312" s="302" t="s">
        <v>657</v>
      </c>
      <c r="F312" s="303"/>
      <c r="G312" s="138" t="s">
        <v>585</v>
      </c>
    </row>
    <row r="313" spans="1:7" ht="25.5">
      <c r="A313" s="301">
        <v>309</v>
      </c>
      <c r="B313" s="302" t="s">
        <v>1782</v>
      </c>
      <c r="C313" s="302" t="s">
        <v>496</v>
      </c>
      <c r="D313" s="302" t="s">
        <v>305</v>
      </c>
      <c r="E313" s="302" t="s">
        <v>1783</v>
      </c>
      <c r="F313" s="303"/>
      <c r="G313" s="138" t="s">
        <v>585</v>
      </c>
    </row>
    <row r="314" spans="1:7" ht="25.5">
      <c r="A314" s="301">
        <v>310</v>
      </c>
      <c r="B314" s="302" t="s">
        <v>3230</v>
      </c>
      <c r="C314" s="302" t="s">
        <v>496</v>
      </c>
      <c r="D314" s="302" t="s">
        <v>48</v>
      </c>
      <c r="E314" s="302" t="s">
        <v>1461</v>
      </c>
      <c r="F314" s="303"/>
      <c r="G314" s="138" t="s">
        <v>585</v>
      </c>
    </row>
    <row r="315" spans="1:7" ht="25.5">
      <c r="A315" s="301">
        <v>311</v>
      </c>
      <c r="B315" s="302" t="s">
        <v>3230</v>
      </c>
      <c r="C315" s="302" t="s">
        <v>496</v>
      </c>
      <c r="D315" s="302" t="s">
        <v>49</v>
      </c>
      <c r="E315" s="302" t="s">
        <v>1461</v>
      </c>
      <c r="F315" s="303"/>
      <c r="G315" s="138" t="s">
        <v>585</v>
      </c>
    </row>
    <row r="316" spans="1:7" ht="25.5">
      <c r="A316" s="301">
        <v>312</v>
      </c>
      <c r="B316" s="302" t="s">
        <v>1781</v>
      </c>
      <c r="C316" s="302" t="s">
        <v>496</v>
      </c>
      <c r="D316" s="302" t="s">
        <v>50</v>
      </c>
      <c r="E316" s="302" t="s">
        <v>657</v>
      </c>
      <c r="F316" s="303"/>
      <c r="G316" s="138" t="s">
        <v>585</v>
      </c>
    </row>
    <row r="317" spans="1:7" ht="25.5">
      <c r="A317" s="301">
        <v>313</v>
      </c>
      <c r="B317" s="302" t="s">
        <v>2284</v>
      </c>
      <c r="C317" s="302" t="s">
        <v>496</v>
      </c>
      <c r="D317" s="302" t="s">
        <v>2285</v>
      </c>
      <c r="E317" s="302" t="s">
        <v>1892</v>
      </c>
      <c r="F317" s="303"/>
      <c r="G317" s="138" t="s">
        <v>585</v>
      </c>
    </row>
    <row r="318" spans="1:7" ht="25.5">
      <c r="A318" s="301">
        <v>314</v>
      </c>
      <c r="B318" s="302" t="s">
        <v>2239</v>
      </c>
      <c r="C318" s="302" t="s">
        <v>496</v>
      </c>
      <c r="D318" s="302" t="s">
        <v>51</v>
      </c>
      <c r="E318" s="302" t="s">
        <v>2126</v>
      </c>
      <c r="F318" s="303"/>
      <c r="G318" s="138" t="s">
        <v>585</v>
      </c>
    </row>
    <row r="319" spans="1:7" ht="25.5">
      <c r="A319" s="301">
        <v>315</v>
      </c>
      <c r="B319" s="302" t="s">
        <v>1163</v>
      </c>
      <c r="C319" s="302" t="s">
        <v>496</v>
      </c>
      <c r="D319" s="302" t="s">
        <v>52</v>
      </c>
      <c r="E319" s="302" t="s">
        <v>2222</v>
      </c>
      <c r="F319" s="303"/>
      <c r="G319" s="138" t="s">
        <v>585</v>
      </c>
    </row>
    <row r="320" spans="1:7" ht="25.5">
      <c r="A320" s="301">
        <v>316</v>
      </c>
      <c r="B320" s="302" t="s">
        <v>3238</v>
      </c>
      <c r="C320" s="302" t="s">
        <v>496</v>
      </c>
      <c r="D320" s="302" t="s">
        <v>53</v>
      </c>
      <c r="E320" s="302" t="s">
        <v>3202</v>
      </c>
      <c r="F320" s="303"/>
      <c r="G320" s="138" t="s">
        <v>585</v>
      </c>
    </row>
    <row r="321" spans="1:7" ht="25.5">
      <c r="A321" s="301">
        <v>317</v>
      </c>
      <c r="B321" s="302" t="s">
        <v>3239</v>
      </c>
      <c r="C321" s="302" t="s">
        <v>496</v>
      </c>
      <c r="D321" s="302" t="s">
        <v>54</v>
      </c>
      <c r="E321" s="302" t="s">
        <v>1461</v>
      </c>
      <c r="F321" s="303"/>
      <c r="G321" s="138" t="s">
        <v>585</v>
      </c>
    </row>
    <row r="322" spans="1:7" ht="25.5">
      <c r="A322" s="301">
        <v>318</v>
      </c>
      <c r="B322" s="302" t="s">
        <v>3238</v>
      </c>
      <c r="C322" s="302" t="s">
        <v>496</v>
      </c>
      <c r="D322" s="302" t="s">
        <v>55</v>
      </c>
      <c r="E322" s="302" t="s">
        <v>3202</v>
      </c>
      <c r="F322" s="303"/>
      <c r="G322" s="138" t="s">
        <v>585</v>
      </c>
    </row>
    <row r="323" spans="1:7" ht="25.5">
      <c r="A323" s="301">
        <v>319</v>
      </c>
      <c r="B323" s="302" t="s">
        <v>1784</v>
      </c>
      <c r="C323" s="302" t="s">
        <v>240</v>
      </c>
      <c r="D323" s="302" t="s">
        <v>883</v>
      </c>
      <c r="E323" s="302" t="s">
        <v>1738</v>
      </c>
      <c r="F323" s="303"/>
      <c r="G323" s="138" t="s">
        <v>585</v>
      </c>
    </row>
    <row r="324" spans="1:7" ht="25.5">
      <c r="A324" s="301">
        <v>320</v>
      </c>
      <c r="B324" s="302" t="s">
        <v>2515</v>
      </c>
      <c r="C324" s="302" t="s">
        <v>240</v>
      </c>
      <c r="D324" s="302" t="s">
        <v>56</v>
      </c>
      <c r="E324" s="302" t="s">
        <v>775</v>
      </c>
      <c r="F324" s="303"/>
      <c r="G324" s="138" t="s">
        <v>585</v>
      </c>
    </row>
    <row r="325" spans="1:7" ht="25.5">
      <c r="A325" s="301">
        <v>321</v>
      </c>
      <c r="B325" s="302" t="s">
        <v>1786</v>
      </c>
      <c r="C325" s="302" t="s">
        <v>240</v>
      </c>
      <c r="D325" s="302" t="s">
        <v>306</v>
      </c>
      <c r="E325" s="302" t="s">
        <v>1733</v>
      </c>
      <c r="F325" s="303"/>
      <c r="G325" s="138" t="s">
        <v>585</v>
      </c>
    </row>
    <row r="326" spans="1:7" ht="25.5">
      <c r="A326" s="301">
        <v>322</v>
      </c>
      <c r="B326" s="302" t="s">
        <v>1784</v>
      </c>
      <c r="C326" s="302" t="s">
        <v>240</v>
      </c>
      <c r="D326" s="302" t="s">
        <v>884</v>
      </c>
      <c r="E326" s="302" t="s">
        <v>1738</v>
      </c>
      <c r="F326" s="303"/>
      <c r="G326" s="138" t="s">
        <v>585</v>
      </c>
    </row>
    <row r="327" spans="1:7" ht="25.5">
      <c r="A327" s="301">
        <v>323</v>
      </c>
      <c r="B327" s="302" t="s">
        <v>1213</v>
      </c>
      <c r="C327" s="302" t="s">
        <v>989</v>
      </c>
      <c r="D327" s="302" t="s">
        <v>1021</v>
      </c>
      <c r="E327" s="302" t="s">
        <v>998</v>
      </c>
      <c r="F327" s="303"/>
      <c r="G327" s="138" t="s">
        <v>585</v>
      </c>
    </row>
    <row r="328" spans="1:7" ht="25.5">
      <c r="A328" s="301">
        <v>324</v>
      </c>
      <c r="B328" s="302" t="s">
        <v>2883</v>
      </c>
      <c r="C328" s="302" t="s">
        <v>989</v>
      </c>
      <c r="D328" s="302" t="s">
        <v>1039</v>
      </c>
      <c r="E328" s="302" t="s">
        <v>2860</v>
      </c>
      <c r="F328" s="303"/>
      <c r="G328" s="138" t="s">
        <v>585</v>
      </c>
    </row>
    <row r="329" spans="1:7" ht="25.5">
      <c r="A329" s="301">
        <v>325</v>
      </c>
      <c r="B329" s="302" t="s">
        <v>2884</v>
      </c>
      <c r="C329" s="302" t="s">
        <v>989</v>
      </c>
      <c r="D329" s="302" t="s">
        <v>1022</v>
      </c>
      <c r="E329" s="302" t="s">
        <v>2158</v>
      </c>
      <c r="F329" s="303"/>
      <c r="G329" s="138" t="s">
        <v>585</v>
      </c>
    </row>
    <row r="330" spans="1:14" ht="13.5" customHeight="1">
      <c r="A330" s="301">
        <v>326</v>
      </c>
      <c r="B330" s="302" t="s">
        <v>2885</v>
      </c>
      <c r="C330" s="302" t="s">
        <v>989</v>
      </c>
      <c r="D330" s="302" t="s">
        <v>1023</v>
      </c>
      <c r="E330" s="302" t="s">
        <v>2287</v>
      </c>
      <c r="F330" s="303"/>
      <c r="G330" s="138" t="s">
        <v>585</v>
      </c>
      <c r="H330" s="33" t="s">
        <v>585</v>
      </c>
      <c r="I330" s="33" t="s">
        <v>586</v>
      </c>
      <c r="J330" s="33" t="s">
        <v>586</v>
      </c>
      <c r="K330" s="34" t="b">
        <v>0</v>
      </c>
      <c r="L330" s="34">
        <v>20210830</v>
      </c>
      <c r="M330" s="33" t="s">
        <v>586</v>
      </c>
      <c r="N330" s="33" t="s">
        <v>586</v>
      </c>
    </row>
    <row r="331" spans="1:14" ht="13.5" customHeight="1">
      <c r="A331" s="301">
        <v>327</v>
      </c>
      <c r="B331" s="302" t="s">
        <v>2886</v>
      </c>
      <c r="C331" s="302" t="s">
        <v>989</v>
      </c>
      <c r="D331" s="302" t="s">
        <v>1024</v>
      </c>
      <c r="E331" s="302" t="s">
        <v>2743</v>
      </c>
      <c r="F331" s="303"/>
      <c r="G331" s="138" t="s">
        <v>585</v>
      </c>
      <c r="H331" s="33" t="s">
        <v>585</v>
      </c>
      <c r="I331" s="33" t="s">
        <v>586</v>
      </c>
      <c r="J331" s="33" t="s">
        <v>586</v>
      </c>
      <c r="K331" s="34" t="b">
        <v>0</v>
      </c>
      <c r="L331" s="34">
        <v>20220803</v>
      </c>
      <c r="M331" s="33" t="s">
        <v>586</v>
      </c>
      <c r="N331" s="33" t="s">
        <v>586</v>
      </c>
    </row>
    <row r="332" spans="1:14" ht="13.5" customHeight="1">
      <c r="A332" s="301">
        <v>328</v>
      </c>
      <c r="B332" s="302" t="s">
        <v>3240</v>
      </c>
      <c r="C332" s="302" t="s">
        <v>989</v>
      </c>
      <c r="D332" s="302" t="s">
        <v>1025</v>
      </c>
      <c r="E332" s="302" t="s">
        <v>1562</v>
      </c>
      <c r="F332" s="303"/>
      <c r="G332" s="138" t="s">
        <v>585</v>
      </c>
      <c r="H332" s="33" t="s">
        <v>585</v>
      </c>
      <c r="I332" s="33" t="s">
        <v>586</v>
      </c>
      <c r="J332" s="33" t="s">
        <v>586</v>
      </c>
      <c r="K332" s="34" t="b">
        <v>0</v>
      </c>
      <c r="L332" s="34">
        <v>20220806</v>
      </c>
      <c r="M332" s="33" t="s">
        <v>586</v>
      </c>
      <c r="N332" s="33" t="s">
        <v>586</v>
      </c>
    </row>
    <row r="333" spans="1:14" ht="13.5" customHeight="1">
      <c r="A333" s="301">
        <v>329</v>
      </c>
      <c r="B333" s="302" t="s">
        <v>2887</v>
      </c>
      <c r="C333" s="302" t="s">
        <v>989</v>
      </c>
      <c r="D333" s="302" t="s">
        <v>1026</v>
      </c>
      <c r="E333" s="302" t="s">
        <v>2772</v>
      </c>
      <c r="F333" s="303"/>
      <c r="G333" s="138" t="s">
        <v>585</v>
      </c>
      <c r="H333" s="33" t="s">
        <v>585</v>
      </c>
      <c r="I333" s="33" t="s">
        <v>586</v>
      </c>
      <c r="J333" s="33" t="s">
        <v>586</v>
      </c>
      <c r="K333" s="34" t="b">
        <v>0</v>
      </c>
      <c r="L333" s="34">
        <v>20220806</v>
      </c>
      <c r="M333" s="33" t="s">
        <v>586</v>
      </c>
      <c r="N333" s="33" t="s">
        <v>586</v>
      </c>
    </row>
    <row r="334" spans="1:8" ht="14.25" customHeight="1">
      <c r="A334" s="301">
        <v>330</v>
      </c>
      <c r="B334" s="302" t="s">
        <v>2886</v>
      </c>
      <c r="C334" s="302" t="s">
        <v>989</v>
      </c>
      <c r="D334" s="302" t="s">
        <v>1027</v>
      </c>
      <c r="E334" s="302" t="s">
        <v>2743</v>
      </c>
      <c r="F334" s="303"/>
      <c r="G334" s="138" t="s">
        <v>585</v>
      </c>
      <c r="H334" s="33" t="s">
        <v>585</v>
      </c>
    </row>
    <row r="335" spans="1:8" ht="14.25" customHeight="1">
      <c r="A335" s="301">
        <v>331</v>
      </c>
      <c r="B335" s="302" t="s">
        <v>2888</v>
      </c>
      <c r="C335" s="302" t="s">
        <v>989</v>
      </c>
      <c r="D335" s="302" t="s">
        <v>2889</v>
      </c>
      <c r="E335" s="302" t="s">
        <v>2277</v>
      </c>
      <c r="F335" s="303"/>
      <c r="G335" s="138" t="s">
        <v>585</v>
      </c>
      <c r="H335" s="33" t="s">
        <v>585</v>
      </c>
    </row>
    <row r="336" spans="1:8" ht="14.25" customHeight="1">
      <c r="A336" s="301">
        <v>332</v>
      </c>
      <c r="B336" s="302" t="s">
        <v>2890</v>
      </c>
      <c r="C336" s="302" t="s">
        <v>989</v>
      </c>
      <c r="D336" s="302" t="s">
        <v>1015</v>
      </c>
      <c r="E336" s="302" t="s">
        <v>2731</v>
      </c>
      <c r="F336" s="303"/>
      <c r="G336" s="138" t="s">
        <v>585</v>
      </c>
      <c r="H336" s="33" t="s">
        <v>585</v>
      </c>
    </row>
    <row r="337" spans="1:7" ht="25.5">
      <c r="A337" s="301">
        <v>333</v>
      </c>
      <c r="B337" s="302" t="s">
        <v>2241</v>
      </c>
      <c r="C337" s="302" t="s">
        <v>989</v>
      </c>
      <c r="D337" s="302" t="s">
        <v>1787</v>
      </c>
      <c r="E337" s="302" t="s">
        <v>1910</v>
      </c>
      <c r="F337" s="303"/>
      <c r="G337" s="138" t="s">
        <v>585</v>
      </c>
    </row>
    <row r="338" spans="1:7" ht="25.5">
      <c r="A338" s="301">
        <v>334</v>
      </c>
      <c r="B338" s="302" t="s">
        <v>2290</v>
      </c>
      <c r="C338" s="302" t="s">
        <v>989</v>
      </c>
      <c r="D338" s="302" t="s">
        <v>1788</v>
      </c>
      <c r="E338" s="302" t="s">
        <v>2179</v>
      </c>
      <c r="F338" s="303"/>
      <c r="G338" s="138" t="s">
        <v>585</v>
      </c>
    </row>
    <row r="339" spans="1:7" ht="25.5">
      <c r="A339" s="301">
        <v>335</v>
      </c>
      <c r="B339" s="302" t="s">
        <v>2291</v>
      </c>
      <c r="C339" s="302" t="s">
        <v>989</v>
      </c>
      <c r="D339" s="302" t="s">
        <v>2292</v>
      </c>
      <c r="E339" s="302" t="s">
        <v>2021</v>
      </c>
      <c r="F339" s="303"/>
      <c r="G339" s="138" t="s">
        <v>585</v>
      </c>
    </row>
    <row r="340" spans="1:7" ht="25.5">
      <c r="A340" s="301">
        <v>336</v>
      </c>
      <c r="B340" s="302" t="s">
        <v>2293</v>
      </c>
      <c r="C340" s="302" t="s">
        <v>989</v>
      </c>
      <c r="D340" s="302" t="s">
        <v>2294</v>
      </c>
      <c r="E340" s="302" t="s">
        <v>2127</v>
      </c>
      <c r="F340" s="303"/>
      <c r="G340" s="138" t="s">
        <v>585</v>
      </c>
    </row>
    <row r="341" spans="1:7" ht="25.5">
      <c r="A341" s="301">
        <v>337</v>
      </c>
      <c r="B341" s="302" t="s">
        <v>1458</v>
      </c>
      <c r="C341" s="302" t="s">
        <v>989</v>
      </c>
      <c r="D341" s="302" t="s">
        <v>2295</v>
      </c>
      <c r="E341" s="302" t="s">
        <v>1722</v>
      </c>
      <c r="F341" s="303"/>
      <c r="G341" s="138" t="s">
        <v>585</v>
      </c>
    </row>
    <row r="342" spans="1:7" ht="25.5">
      <c r="A342" s="301">
        <v>338</v>
      </c>
      <c r="B342" s="302" t="s">
        <v>1742</v>
      </c>
      <c r="C342" s="302" t="s">
        <v>989</v>
      </c>
      <c r="D342" s="302" t="s">
        <v>1715</v>
      </c>
      <c r="E342" s="302" t="s">
        <v>1997</v>
      </c>
      <c r="F342" s="303"/>
      <c r="G342" s="138" t="s">
        <v>585</v>
      </c>
    </row>
    <row r="343" spans="1:7" ht="25.5">
      <c r="A343" s="301">
        <v>339</v>
      </c>
      <c r="B343" s="302" t="s">
        <v>2548</v>
      </c>
      <c r="C343" s="302" t="s">
        <v>989</v>
      </c>
      <c r="D343" s="302" t="s">
        <v>2575</v>
      </c>
      <c r="E343" s="302" t="s">
        <v>1909</v>
      </c>
      <c r="F343" s="303"/>
      <c r="G343" s="138" t="s">
        <v>585</v>
      </c>
    </row>
    <row r="344" spans="1:7" ht="25.5">
      <c r="A344" s="301">
        <v>340</v>
      </c>
      <c r="B344" s="302" t="s">
        <v>2891</v>
      </c>
      <c r="C344" s="302" t="s">
        <v>989</v>
      </c>
      <c r="D344" s="302" t="s">
        <v>2892</v>
      </c>
      <c r="E344" s="302" t="s">
        <v>2176</v>
      </c>
      <c r="F344" s="303"/>
      <c r="G344" s="138" t="s">
        <v>585</v>
      </c>
    </row>
    <row r="345" spans="1:7" ht="25.5">
      <c r="A345" s="301">
        <v>341</v>
      </c>
      <c r="B345" s="302" t="s">
        <v>3099</v>
      </c>
      <c r="C345" s="302" t="s">
        <v>989</v>
      </c>
      <c r="D345" s="302" t="s">
        <v>3115</v>
      </c>
      <c r="E345" s="302" t="s">
        <v>3100</v>
      </c>
      <c r="F345" s="303"/>
      <c r="G345" s="138" t="s">
        <v>585</v>
      </c>
    </row>
    <row r="346" spans="1:7" ht="25.5">
      <c r="A346" s="301">
        <v>342</v>
      </c>
      <c r="B346" s="302" t="s">
        <v>2528</v>
      </c>
      <c r="C346" s="302" t="s">
        <v>989</v>
      </c>
      <c r="D346" s="302" t="s">
        <v>1790</v>
      </c>
      <c r="E346" s="302" t="s">
        <v>1789</v>
      </c>
      <c r="F346" s="303"/>
      <c r="G346" s="138" t="s">
        <v>585</v>
      </c>
    </row>
    <row r="347" spans="1:7" ht="25.5">
      <c r="A347" s="301">
        <v>343</v>
      </c>
      <c r="B347" s="302" t="s">
        <v>1911</v>
      </c>
      <c r="C347" s="302" t="s">
        <v>989</v>
      </c>
      <c r="D347" s="302" t="s">
        <v>2296</v>
      </c>
      <c r="E347" s="302" t="s">
        <v>1301</v>
      </c>
      <c r="F347" s="303"/>
      <c r="G347" s="138" t="s">
        <v>585</v>
      </c>
    </row>
    <row r="348" spans="1:7" ht="25.5">
      <c r="A348" s="301">
        <v>344</v>
      </c>
      <c r="B348" s="302" t="s">
        <v>2297</v>
      </c>
      <c r="C348" s="302" t="s">
        <v>989</v>
      </c>
      <c r="D348" s="302" t="s">
        <v>2298</v>
      </c>
      <c r="E348" s="302" t="s">
        <v>1910</v>
      </c>
      <c r="F348" s="303"/>
      <c r="G348" s="138" t="s">
        <v>585</v>
      </c>
    </row>
    <row r="349" spans="1:7" ht="25.5">
      <c r="A349" s="301">
        <v>345</v>
      </c>
      <c r="B349" s="302" t="s">
        <v>2576</v>
      </c>
      <c r="C349" s="302" t="s">
        <v>989</v>
      </c>
      <c r="D349" s="302" t="s">
        <v>2299</v>
      </c>
      <c r="E349" s="302" t="s">
        <v>2577</v>
      </c>
      <c r="F349" s="303"/>
      <c r="G349" s="138" t="s">
        <v>585</v>
      </c>
    </row>
    <row r="350" spans="1:7" ht="25.5">
      <c r="A350" s="301">
        <v>346</v>
      </c>
      <c r="B350" s="302" t="s">
        <v>2291</v>
      </c>
      <c r="C350" s="302" t="s">
        <v>989</v>
      </c>
      <c r="D350" s="302" t="s">
        <v>2300</v>
      </c>
      <c r="E350" s="302" t="s">
        <v>2021</v>
      </c>
      <c r="F350" s="303"/>
      <c r="G350" s="138" t="s">
        <v>585</v>
      </c>
    </row>
    <row r="351" spans="1:7" ht="25.5">
      <c r="A351" s="301">
        <v>347</v>
      </c>
      <c r="B351" s="302" t="s">
        <v>1854</v>
      </c>
      <c r="C351" s="302" t="s">
        <v>989</v>
      </c>
      <c r="D351" s="302" t="s">
        <v>2301</v>
      </c>
      <c r="E351" s="302" t="s">
        <v>3114</v>
      </c>
      <c r="F351" s="303"/>
      <c r="G351" s="138" t="s">
        <v>585</v>
      </c>
    </row>
    <row r="352" spans="1:7" ht="25.5">
      <c r="A352" s="301">
        <v>348</v>
      </c>
      <c r="B352" s="302" t="s">
        <v>1016</v>
      </c>
      <c r="C352" s="302" t="s">
        <v>990</v>
      </c>
      <c r="D352" s="302" t="s">
        <v>1017</v>
      </c>
      <c r="E352" s="302" t="s">
        <v>1171</v>
      </c>
      <c r="F352" s="303"/>
      <c r="G352" s="138" t="s">
        <v>585</v>
      </c>
    </row>
    <row r="353" spans="1:16" ht="25.5">
      <c r="A353" s="301">
        <v>349</v>
      </c>
      <c r="B353" s="302" t="s">
        <v>1016</v>
      </c>
      <c r="C353" s="302" t="s">
        <v>990</v>
      </c>
      <c r="D353" s="302" t="s">
        <v>2302</v>
      </c>
      <c r="E353" s="302" t="s">
        <v>1171</v>
      </c>
      <c r="F353" s="303"/>
      <c r="G353" s="138" t="s">
        <v>585</v>
      </c>
      <c r="P353" s="69"/>
    </row>
    <row r="354" spans="1:7" ht="25.5">
      <c r="A354" s="301">
        <v>350</v>
      </c>
      <c r="B354" s="302" t="s">
        <v>1791</v>
      </c>
      <c r="C354" s="302" t="s">
        <v>1083</v>
      </c>
      <c r="D354" s="302" t="s">
        <v>744</v>
      </c>
      <c r="E354" s="302" t="s">
        <v>239</v>
      </c>
      <c r="F354" s="303"/>
      <c r="G354" s="138" t="s">
        <v>585</v>
      </c>
    </row>
    <row r="355" spans="1:7" ht="25.5">
      <c r="A355" s="301">
        <v>351</v>
      </c>
      <c r="B355" s="302" t="s">
        <v>1739</v>
      </c>
      <c r="C355" s="302" t="s">
        <v>1083</v>
      </c>
      <c r="D355" s="302" t="s">
        <v>745</v>
      </c>
      <c r="E355" s="302" t="s">
        <v>1740</v>
      </c>
      <c r="F355" s="303"/>
      <c r="G355" s="138" t="s">
        <v>585</v>
      </c>
    </row>
    <row r="356" spans="1:7" ht="25.5">
      <c r="A356" s="301">
        <v>352</v>
      </c>
      <c r="B356" s="302" t="s">
        <v>2247</v>
      </c>
      <c r="C356" s="302" t="s">
        <v>1083</v>
      </c>
      <c r="D356" s="302" t="s">
        <v>747</v>
      </c>
      <c r="E356" s="302" t="s">
        <v>1856</v>
      </c>
      <c r="F356" s="303"/>
      <c r="G356" s="138" t="s">
        <v>585</v>
      </c>
    </row>
    <row r="357" spans="1:7" ht="25.5">
      <c r="A357" s="301">
        <v>353</v>
      </c>
      <c r="B357" s="302" t="s">
        <v>1791</v>
      </c>
      <c r="C357" s="302" t="s">
        <v>1083</v>
      </c>
      <c r="D357" s="302" t="s">
        <v>748</v>
      </c>
      <c r="E357" s="302" t="s">
        <v>239</v>
      </c>
      <c r="F357" s="303"/>
      <c r="G357" s="138" t="s">
        <v>585</v>
      </c>
    </row>
    <row r="358" spans="1:7" ht="25.5">
      <c r="A358" s="301">
        <v>354</v>
      </c>
      <c r="B358" s="302" t="s">
        <v>1791</v>
      </c>
      <c r="C358" s="302" t="s">
        <v>1083</v>
      </c>
      <c r="D358" s="302" t="s">
        <v>749</v>
      </c>
      <c r="E358" s="302" t="s">
        <v>239</v>
      </c>
      <c r="F358" s="303"/>
      <c r="G358" s="138" t="s">
        <v>585</v>
      </c>
    </row>
    <row r="359" spans="1:7" ht="25.5">
      <c r="A359" s="301">
        <v>355</v>
      </c>
      <c r="B359" s="302" t="s">
        <v>1791</v>
      </c>
      <c r="C359" s="302" t="s">
        <v>1083</v>
      </c>
      <c r="D359" s="302" t="s">
        <v>750</v>
      </c>
      <c r="E359" s="302" t="s">
        <v>239</v>
      </c>
      <c r="F359" s="303"/>
      <c r="G359" s="138" t="s">
        <v>585</v>
      </c>
    </row>
    <row r="360" spans="1:7" ht="25.5">
      <c r="A360" s="301">
        <v>356</v>
      </c>
      <c r="B360" s="302" t="s">
        <v>1791</v>
      </c>
      <c r="C360" s="302" t="s">
        <v>1083</v>
      </c>
      <c r="D360" s="302" t="s">
        <v>751</v>
      </c>
      <c r="E360" s="302" t="s">
        <v>239</v>
      </c>
      <c r="F360" s="303"/>
      <c r="G360" s="138" t="s">
        <v>585</v>
      </c>
    </row>
    <row r="361" spans="1:7" ht="25.5">
      <c r="A361" s="301">
        <v>357</v>
      </c>
      <c r="B361" s="302" t="s">
        <v>1791</v>
      </c>
      <c r="C361" s="302" t="s">
        <v>1083</v>
      </c>
      <c r="D361" s="302" t="s">
        <v>1075</v>
      </c>
      <c r="E361" s="302" t="s">
        <v>239</v>
      </c>
      <c r="F361" s="303"/>
      <c r="G361" s="138" t="s">
        <v>585</v>
      </c>
    </row>
    <row r="362" spans="1:7" ht="25.5">
      <c r="A362" s="301">
        <v>358</v>
      </c>
      <c r="B362" s="302" t="s">
        <v>2303</v>
      </c>
      <c r="C362" s="302" t="s">
        <v>1083</v>
      </c>
      <c r="D362" s="302" t="s">
        <v>752</v>
      </c>
      <c r="E362" s="302" t="s">
        <v>2199</v>
      </c>
      <c r="F362" s="303"/>
      <c r="G362" s="138" t="s">
        <v>585</v>
      </c>
    </row>
    <row r="363" spans="1:7" ht="25.5">
      <c r="A363" s="301">
        <v>359</v>
      </c>
      <c r="B363" s="302" t="s">
        <v>2893</v>
      </c>
      <c r="C363" s="302" t="s">
        <v>1083</v>
      </c>
      <c r="D363" s="302" t="s">
        <v>2894</v>
      </c>
      <c r="E363" s="302" t="s">
        <v>2662</v>
      </c>
      <c r="F363" s="303"/>
      <c r="G363" s="138" t="s">
        <v>585</v>
      </c>
    </row>
    <row r="364" spans="1:7" ht="25.5">
      <c r="A364" s="301">
        <v>360</v>
      </c>
      <c r="B364" s="302" t="s">
        <v>3116</v>
      </c>
      <c r="C364" s="302" t="s">
        <v>1083</v>
      </c>
      <c r="D364" s="302" t="s">
        <v>3117</v>
      </c>
      <c r="E364" s="302" t="s">
        <v>3118</v>
      </c>
      <c r="F364" s="303"/>
      <c r="G364" s="138" t="s">
        <v>585</v>
      </c>
    </row>
    <row r="365" spans="1:7" ht="25.5">
      <c r="A365" s="301">
        <v>361</v>
      </c>
      <c r="B365" s="302" t="s">
        <v>2994</v>
      </c>
      <c r="C365" s="302" t="s">
        <v>1083</v>
      </c>
      <c r="D365" s="302" t="s">
        <v>2995</v>
      </c>
      <c r="E365" s="302" t="s">
        <v>2428</v>
      </c>
      <c r="F365" s="303"/>
      <c r="G365" s="138" t="s">
        <v>585</v>
      </c>
    </row>
    <row r="366" spans="1:7" ht="25.5">
      <c r="A366" s="301">
        <v>362</v>
      </c>
      <c r="B366" s="302" t="s">
        <v>1887</v>
      </c>
      <c r="C366" s="302" t="s">
        <v>1083</v>
      </c>
      <c r="D366" s="302" t="s">
        <v>753</v>
      </c>
      <c r="E366" s="302" t="s">
        <v>1888</v>
      </c>
      <c r="F366" s="303"/>
      <c r="G366" s="138" t="s">
        <v>585</v>
      </c>
    </row>
    <row r="367" spans="1:7" ht="25.5">
      <c r="A367" s="301">
        <v>363</v>
      </c>
      <c r="B367" s="302" t="s">
        <v>3119</v>
      </c>
      <c r="C367" s="302" t="s">
        <v>1083</v>
      </c>
      <c r="D367" s="302" t="s">
        <v>754</v>
      </c>
      <c r="E367" s="302" t="s">
        <v>1998</v>
      </c>
      <c r="F367" s="303"/>
      <c r="G367" s="138" t="s">
        <v>585</v>
      </c>
    </row>
    <row r="368" spans="1:7" ht="25.5">
      <c r="A368" s="301">
        <v>364</v>
      </c>
      <c r="B368" s="302" t="s">
        <v>3119</v>
      </c>
      <c r="C368" s="302" t="s">
        <v>1083</v>
      </c>
      <c r="D368" s="302" t="s">
        <v>755</v>
      </c>
      <c r="E368" s="302" t="s">
        <v>1998</v>
      </c>
      <c r="F368" s="303"/>
      <c r="G368" s="138" t="s">
        <v>585</v>
      </c>
    </row>
    <row r="369" spans="1:7" ht="25.5">
      <c r="A369" s="301">
        <v>365</v>
      </c>
      <c r="B369" s="302" t="s">
        <v>3238</v>
      </c>
      <c r="C369" s="302" t="s">
        <v>1083</v>
      </c>
      <c r="D369" s="302" t="s">
        <v>756</v>
      </c>
      <c r="E369" s="302" t="s">
        <v>3202</v>
      </c>
      <c r="F369" s="303"/>
      <c r="G369" s="138" t="s">
        <v>585</v>
      </c>
    </row>
    <row r="370" spans="1:7" ht="25.5">
      <c r="A370" s="301">
        <v>366</v>
      </c>
      <c r="B370" s="302" t="s">
        <v>3119</v>
      </c>
      <c r="C370" s="302" t="s">
        <v>1083</v>
      </c>
      <c r="D370" s="302" t="s">
        <v>757</v>
      </c>
      <c r="E370" s="302" t="s">
        <v>1998</v>
      </c>
      <c r="F370" s="303"/>
      <c r="G370" s="138" t="s">
        <v>585</v>
      </c>
    </row>
    <row r="371" spans="1:7" ht="25.5">
      <c r="A371" s="301">
        <v>367</v>
      </c>
      <c r="B371" s="302" t="s">
        <v>3119</v>
      </c>
      <c r="C371" s="302" t="s">
        <v>1083</v>
      </c>
      <c r="D371" s="302" t="s">
        <v>758</v>
      </c>
      <c r="E371" s="302" t="s">
        <v>1998</v>
      </c>
      <c r="F371" s="303"/>
      <c r="G371" s="138" t="s">
        <v>585</v>
      </c>
    </row>
    <row r="372" spans="1:7" ht="25.5">
      <c r="A372" s="301">
        <v>368</v>
      </c>
      <c r="B372" s="302" t="s">
        <v>3119</v>
      </c>
      <c r="C372" s="302" t="s">
        <v>1083</v>
      </c>
      <c r="D372" s="302" t="s">
        <v>759</v>
      </c>
      <c r="E372" s="302" t="s">
        <v>1998</v>
      </c>
      <c r="F372" s="303"/>
      <c r="G372" s="138" t="s">
        <v>585</v>
      </c>
    </row>
    <row r="373" spans="1:7" ht="25.5">
      <c r="A373" s="301">
        <v>369</v>
      </c>
      <c r="B373" s="302" t="s">
        <v>1791</v>
      </c>
      <c r="C373" s="302" t="s">
        <v>1083</v>
      </c>
      <c r="D373" s="302" t="s">
        <v>760</v>
      </c>
      <c r="E373" s="302" t="s">
        <v>239</v>
      </c>
      <c r="F373" s="303"/>
      <c r="G373" s="138" t="s">
        <v>585</v>
      </c>
    </row>
    <row r="374" spans="1:7" ht="25.5">
      <c r="A374" s="301">
        <v>370</v>
      </c>
      <c r="B374" s="302" t="s">
        <v>1791</v>
      </c>
      <c r="C374" s="302" t="s">
        <v>1083</v>
      </c>
      <c r="D374" s="302" t="s">
        <v>279</v>
      </c>
      <c r="E374" s="302" t="s">
        <v>239</v>
      </c>
      <c r="F374" s="303"/>
      <c r="G374" s="138" t="s">
        <v>585</v>
      </c>
    </row>
    <row r="375" spans="1:7" ht="25.5">
      <c r="A375" s="301">
        <v>371</v>
      </c>
      <c r="B375" s="302" t="s">
        <v>1791</v>
      </c>
      <c r="C375" s="302" t="s">
        <v>1083</v>
      </c>
      <c r="D375" s="302" t="s">
        <v>280</v>
      </c>
      <c r="E375" s="302" t="s">
        <v>239</v>
      </c>
      <c r="F375" s="303"/>
      <c r="G375" s="138" t="s">
        <v>585</v>
      </c>
    </row>
    <row r="376" spans="1:7" ht="25.5">
      <c r="A376" s="301">
        <v>372</v>
      </c>
      <c r="B376" s="302" t="s">
        <v>1791</v>
      </c>
      <c r="C376" s="302" t="s">
        <v>1083</v>
      </c>
      <c r="D376" s="302" t="s">
        <v>289</v>
      </c>
      <c r="E376" s="302" t="s">
        <v>239</v>
      </c>
      <c r="F376" s="303"/>
      <c r="G376" s="138" t="s">
        <v>585</v>
      </c>
    </row>
    <row r="377" spans="1:7" ht="25.5">
      <c r="A377" s="301">
        <v>373</v>
      </c>
      <c r="B377" s="302" t="s">
        <v>1791</v>
      </c>
      <c r="C377" s="302" t="s">
        <v>1083</v>
      </c>
      <c r="D377" s="302" t="s">
        <v>290</v>
      </c>
      <c r="E377" s="302" t="s">
        <v>239</v>
      </c>
      <c r="F377" s="303"/>
      <c r="G377" s="138" t="s">
        <v>585</v>
      </c>
    </row>
    <row r="378" spans="1:7" ht="25.5">
      <c r="A378" s="301">
        <v>374</v>
      </c>
      <c r="B378" s="302" t="s">
        <v>2290</v>
      </c>
      <c r="C378" s="302" t="s">
        <v>1083</v>
      </c>
      <c r="D378" s="302" t="s">
        <v>291</v>
      </c>
      <c r="E378" s="302" t="s">
        <v>2179</v>
      </c>
      <c r="F378" s="303"/>
      <c r="G378" s="138" t="s">
        <v>585</v>
      </c>
    </row>
    <row r="379" spans="1:7" ht="25.5">
      <c r="A379" s="301">
        <v>375</v>
      </c>
      <c r="B379" s="302" t="s">
        <v>2304</v>
      </c>
      <c r="C379" s="302" t="s">
        <v>1083</v>
      </c>
      <c r="D379" s="302" t="s">
        <v>292</v>
      </c>
      <c r="E379" s="302" t="s">
        <v>1588</v>
      </c>
      <c r="F379" s="303"/>
      <c r="G379" s="138" t="s">
        <v>585</v>
      </c>
    </row>
    <row r="380" spans="1:7" ht="25.5">
      <c r="A380" s="301">
        <v>376</v>
      </c>
      <c r="B380" s="302" t="s">
        <v>3120</v>
      </c>
      <c r="C380" s="302" t="s">
        <v>1083</v>
      </c>
      <c r="D380" s="302" t="s">
        <v>3121</v>
      </c>
      <c r="E380" s="302" t="s">
        <v>3089</v>
      </c>
      <c r="F380" s="303"/>
      <c r="G380" s="138" t="s">
        <v>585</v>
      </c>
    </row>
    <row r="381" spans="1:7" ht="25.5">
      <c r="A381" s="301">
        <v>377</v>
      </c>
      <c r="B381" s="302" t="s">
        <v>1791</v>
      </c>
      <c r="C381" s="302" t="s">
        <v>1083</v>
      </c>
      <c r="D381" s="302" t="s">
        <v>293</v>
      </c>
      <c r="E381" s="302" t="s">
        <v>239</v>
      </c>
      <c r="F381" s="303"/>
      <c r="G381" s="138" t="s">
        <v>585</v>
      </c>
    </row>
    <row r="382" spans="1:7" ht="25.5">
      <c r="A382" s="301">
        <v>378</v>
      </c>
      <c r="B382" s="302" t="s">
        <v>2305</v>
      </c>
      <c r="C382" s="302" t="s">
        <v>1083</v>
      </c>
      <c r="D382" s="302" t="s">
        <v>294</v>
      </c>
      <c r="E382" s="302" t="s">
        <v>1760</v>
      </c>
      <c r="F382" s="303"/>
      <c r="G382" s="138" t="s">
        <v>585</v>
      </c>
    </row>
    <row r="383" spans="1:7" ht="25.5">
      <c r="A383" s="301">
        <v>379</v>
      </c>
      <c r="B383" s="302" t="s">
        <v>1791</v>
      </c>
      <c r="C383" s="302" t="s">
        <v>1083</v>
      </c>
      <c r="D383" s="302" t="s">
        <v>997</v>
      </c>
      <c r="E383" s="302" t="s">
        <v>239</v>
      </c>
      <c r="F383" s="303"/>
      <c r="G383" s="138" t="s">
        <v>585</v>
      </c>
    </row>
    <row r="384" spans="1:7" ht="25.5">
      <c r="A384" s="301">
        <v>380</v>
      </c>
      <c r="B384" s="302" t="s">
        <v>2258</v>
      </c>
      <c r="C384" s="302" t="s">
        <v>1083</v>
      </c>
      <c r="D384" s="302" t="s">
        <v>295</v>
      </c>
      <c r="E384" s="302" t="s">
        <v>2127</v>
      </c>
      <c r="F384" s="303"/>
      <c r="G384" s="138" t="s">
        <v>585</v>
      </c>
    </row>
    <row r="385" spans="1:7" ht="25.5">
      <c r="A385" s="301">
        <v>381</v>
      </c>
      <c r="B385" s="302" t="s">
        <v>1791</v>
      </c>
      <c r="C385" s="302" t="s">
        <v>1083</v>
      </c>
      <c r="D385" s="302" t="s">
        <v>296</v>
      </c>
      <c r="E385" s="302" t="s">
        <v>239</v>
      </c>
      <c r="F385" s="303"/>
      <c r="G385" s="138" t="s">
        <v>585</v>
      </c>
    </row>
    <row r="386" spans="1:7" ht="25.5">
      <c r="A386" s="301">
        <v>382</v>
      </c>
      <c r="B386" s="302" t="s">
        <v>1791</v>
      </c>
      <c r="C386" s="302" t="s">
        <v>1083</v>
      </c>
      <c r="D386" s="302" t="s">
        <v>297</v>
      </c>
      <c r="E386" s="302" t="s">
        <v>239</v>
      </c>
      <c r="F386" s="303"/>
      <c r="G386" s="138" t="s">
        <v>585</v>
      </c>
    </row>
    <row r="387" spans="1:7" ht="25.5">
      <c r="A387" s="301">
        <v>383</v>
      </c>
      <c r="B387" s="302" t="s">
        <v>1791</v>
      </c>
      <c r="C387" s="302" t="s">
        <v>1083</v>
      </c>
      <c r="D387" s="302" t="s">
        <v>298</v>
      </c>
      <c r="E387" s="302" t="s">
        <v>239</v>
      </c>
      <c r="F387" s="303"/>
      <c r="G387" s="138" t="s">
        <v>585</v>
      </c>
    </row>
    <row r="388" spans="1:7" ht="25.5">
      <c r="A388" s="301">
        <v>384</v>
      </c>
      <c r="B388" s="302" t="s">
        <v>1791</v>
      </c>
      <c r="C388" s="302" t="s">
        <v>1083</v>
      </c>
      <c r="D388" s="302" t="s">
        <v>299</v>
      </c>
      <c r="E388" s="302" t="s">
        <v>239</v>
      </c>
      <c r="F388" s="303"/>
      <c r="G388" s="138" t="s">
        <v>585</v>
      </c>
    </row>
    <row r="389" spans="1:7" ht="25.5">
      <c r="A389" s="301">
        <v>385</v>
      </c>
      <c r="B389" s="302" t="s">
        <v>2305</v>
      </c>
      <c r="C389" s="302" t="s">
        <v>1083</v>
      </c>
      <c r="D389" s="302" t="s">
        <v>999</v>
      </c>
      <c r="E389" s="302" t="s">
        <v>1760</v>
      </c>
      <c r="F389" s="303"/>
      <c r="G389" s="138" t="s">
        <v>585</v>
      </c>
    </row>
    <row r="390" spans="1:7" ht="25.5">
      <c r="A390" s="301">
        <v>386</v>
      </c>
      <c r="B390" s="302" t="s">
        <v>1791</v>
      </c>
      <c r="C390" s="302" t="s">
        <v>1083</v>
      </c>
      <c r="D390" s="302" t="s">
        <v>1076</v>
      </c>
      <c r="E390" s="302" t="s">
        <v>239</v>
      </c>
      <c r="F390" s="303"/>
      <c r="G390" s="138" t="s">
        <v>585</v>
      </c>
    </row>
    <row r="391" spans="1:7" ht="25.5">
      <c r="A391" s="301">
        <v>387</v>
      </c>
      <c r="B391" s="302" t="s">
        <v>2290</v>
      </c>
      <c r="C391" s="302" t="s">
        <v>1083</v>
      </c>
      <c r="D391" s="302" t="s">
        <v>1077</v>
      </c>
      <c r="E391" s="302" t="s">
        <v>2179</v>
      </c>
      <c r="F391" s="303"/>
      <c r="G391" s="138" t="s">
        <v>585</v>
      </c>
    </row>
    <row r="392" spans="1:7" ht="25.5">
      <c r="A392" s="301">
        <v>388</v>
      </c>
      <c r="B392" s="302" t="s">
        <v>2290</v>
      </c>
      <c r="C392" s="302" t="s">
        <v>1083</v>
      </c>
      <c r="D392" s="302" t="s">
        <v>1078</v>
      </c>
      <c r="E392" s="302" t="s">
        <v>2179</v>
      </c>
      <c r="F392" s="303"/>
      <c r="G392" s="138" t="s">
        <v>585</v>
      </c>
    </row>
    <row r="393" spans="1:7" ht="25.5">
      <c r="A393" s="301">
        <v>389</v>
      </c>
      <c r="B393" s="302" t="s">
        <v>2290</v>
      </c>
      <c r="C393" s="302" t="s">
        <v>1083</v>
      </c>
      <c r="D393" s="302" t="s">
        <v>1008</v>
      </c>
      <c r="E393" s="302" t="s">
        <v>2179</v>
      </c>
      <c r="F393" s="303"/>
      <c r="G393" s="138" t="s">
        <v>585</v>
      </c>
    </row>
    <row r="394" spans="1:7" ht="25.5">
      <c r="A394" s="301">
        <v>390</v>
      </c>
      <c r="B394" s="302" t="s">
        <v>1791</v>
      </c>
      <c r="C394" s="302" t="s">
        <v>1083</v>
      </c>
      <c r="D394" s="302" t="s">
        <v>1000</v>
      </c>
      <c r="E394" s="302" t="s">
        <v>239</v>
      </c>
      <c r="F394" s="303"/>
      <c r="G394" s="138" t="s">
        <v>585</v>
      </c>
    </row>
    <row r="395" spans="1:7" ht="25.5">
      <c r="A395" s="301">
        <v>391</v>
      </c>
      <c r="B395" s="302" t="s">
        <v>1791</v>
      </c>
      <c r="C395" s="302" t="s">
        <v>1083</v>
      </c>
      <c r="D395" s="302" t="s">
        <v>1079</v>
      </c>
      <c r="E395" s="302" t="s">
        <v>239</v>
      </c>
      <c r="F395" s="303"/>
      <c r="G395" s="138" t="s">
        <v>585</v>
      </c>
    </row>
    <row r="396" spans="1:7" ht="25.5">
      <c r="A396" s="301">
        <v>392</v>
      </c>
      <c r="B396" s="302" t="s">
        <v>1791</v>
      </c>
      <c r="C396" s="302" t="s">
        <v>1083</v>
      </c>
      <c r="D396" s="302" t="s">
        <v>2306</v>
      </c>
      <c r="E396" s="302" t="s">
        <v>239</v>
      </c>
      <c r="F396" s="303"/>
      <c r="G396" s="138" t="s">
        <v>585</v>
      </c>
    </row>
    <row r="397" spans="1:7" ht="25.5">
      <c r="A397" s="301">
        <v>393</v>
      </c>
      <c r="B397" s="302" t="s">
        <v>1791</v>
      </c>
      <c r="C397" s="302" t="s">
        <v>1083</v>
      </c>
      <c r="D397" s="302" t="s">
        <v>1001</v>
      </c>
      <c r="E397" s="302" t="s">
        <v>239</v>
      </c>
      <c r="F397" s="303"/>
      <c r="G397" s="138" t="s">
        <v>585</v>
      </c>
    </row>
    <row r="398" spans="1:7" ht="25.5">
      <c r="A398" s="301">
        <v>394</v>
      </c>
      <c r="B398" s="302" t="s">
        <v>1791</v>
      </c>
      <c r="C398" s="302" t="s">
        <v>1083</v>
      </c>
      <c r="D398" s="302" t="s">
        <v>1002</v>
      </c>
      <c r="E398" s="302" t="s">
        <v>239</v>
      </c>
      <c r="F398" s="303"/>
      <c r="G398" s="138" t="s">
        <v>585</v>
      </c>
    </row>
    <row r="399" spans="1:7" ht="25.5">
      <c r="A399" s="301">
        <v>395</v>
      </c>
      <c r="B399" s="302" t="s">
        <v>1791</v>
      </c>
      <c r="C399" s="302" t="s">
        <v>1083</v>
      </c>
      <c r="D399" s="302" t="s">
        <v>1003</v>
      </c>
      <c r="E399" s="302" t="s">
        <v>239</v>
      </c>
      <c r="F399" s="303"/>
      <c r="G399" s="138" t="s">
        <v>585</v>
      </c>
    </row>
    <row r="400" spans="1:7" ht="25.5">
      <c r="A400" s="301">
        <v>396</v>
      </c>
      <c r="B400" s="302" t="s">
        <v>1791</v>
      </c>
      <c r="C400" s="302" t="s">
        <v>1083</v>
      </c>
      <c r="D400" s="302" t="s">
        <v>1004</v>
      </c>
      <c r="E400" s="302" t="s">
        <v>239</v>
      </c>
      <c r="F400" s="303"/>
      <c r="G400" s="138" t="s">
        <v>585</v>
      </c>
    </row>
    <row r="401" spans="1:7" ht="25.5">
      <c r="A401" s="301">
        <v>397</v>
      </c>
      <c r="B401" s="302" t="s">
        <v>1887</v>
      </c>
      <c r="C401" s="302" t="s">
        <v>1083</v>
      </c>
      <c r="D401" s="302" t="s">
        <v>1005</v>
      </c>
      <c r="E401" s="302" t="s">
        <v>1888</v>
      </c>
      <c r="F401" s="303"/>
      <c r="G401" s="138" t="s">
        <v>585</v>
      </c>
    </row>
    <row r="402" spans="1:7" ht="25.5">
      <c r="A402" s="301">
        <v>398</v>
      </c>
      <c r="B402" s="302" t="s">
        <v>1887</v>
      </c>
      <c r="C402" s="302" t="s">
        <v>1083</v>
      </c>
      <c r="D402" s="302" t="s">
        <v>1006</v>
      </c>
      <c r="E402" s="302" t="s">
        <v>1888</v>
      </c>
      <c r="F402" s="303"/>
      <c r="G402" s="138" t="s">
        <v>585</v>
      </c>
    </row>
    <row r="403" spans="1:7" ht="25.5">
      <c r="A403" s="301">
        <v>399</v>
      </c>
      <c r="B403" s="302" t="s">
        <v>1791</v>
      </c>
      <c r="C403" s="302" t="s">
        <v>1083</v>
      </c>
      <c r="D403" s="302" t="s">
        <v>1080</v>
      </c>
      <c r="E403" s="302" t="s">
        <v>239</v>
      </c>
      <c r="F403" s="303"/>
      <c r="G403" s="138" t="s">
        <v>585</v>
      </c>
    </row>
    <row r="404" spans="1:7" ht="25.5">
      <c r="A404" s="301">
        <v>400</v>
      </c>
      <c r="B404" s="302" t="s">
        <v>1791</v>
      </c>
      <c r="C404" s="302" t="s">
        <v>1083</v>
      </c>
      <c r="D404" s="302" t="s">
        <v>1009</v>
      </c>
      <c r="E404" s="302" t="s">
        <v>239</v>
      </c>
      <c r="F404" s="303"/>
      <c r="G404" s="138" t="s">
        <v>585</v>
      </c>
    </row>
    <row r="405" spans="1:7" ht="25.5">
      <c r="A405" s="301">
        <v>401</v>
      </c>
      <c r="B405" s="302" t="s">
        <v>1791</v>
      </c>
      <c r="C405" s="302" t="s">
        <v>1083</v>
      </c>
      <c r="D405" s="302" t="s">
        <v>1081</v>
      </c>
      <c r="E405" s="302" t="s">
        <v>239</v>
      </c>
      <c r="F405" s="303"/>
      <c r="G405" s="138" t="s">
        <v>585</v>
      </c>
    </row>
    <row r="406" spans="1:7" ht="25.5">
      <c r="A406" s="301">
        <v>402</v>
      </c>
      <c r="B406" s="302" t="s">
        <v>2304</v>
      </c>
      <c r="C406" s="302" t="s">
        <v>1083</v>
      </c>
      <c r="D406" s="302" t="s">
        <v>1082</v>
      </c>
      <c r="E406" s="302" t="s">
        <v>1588</v>
      </c>
      <c r="F406" s="303"/>
      <c r="G406" s="138" t="s">
        <v>585</v>
      </c>
    </row>
    <row r="407" spans="1:7" ht="25.5">
      <c r="A407" s="301">
        <v>403</v>
      </c>
      <c r="B407" s="302" t="s">
        <v>1887</v>
      </c>
      <c r="C407" s="302" t="s">
        <v>1083</v>
      </c>
      <c r="D407" s="302" t="s">
        <v>1007</v>
      </c>
      <c r="E407" s="302" t="s">
        <v>1888</v>
      </c>
      <c r="F407" s="303"/>
      <c r="G407" s="138" t="s">
        <v>585</v>
      </c>
    </row>
    <row r="408" spans="1:7" ht="25.5">
      <c r="A408" s="301">
        <v>404</v>
      </c>
      <c r="B408" s="302" t="s">
        <v>1791</v>
      </c>
      <c r="C408" s="302" t="s">
        <v>1083</v>
      </c>
      <c r="D408" s="302" t="s">
        <v>1060</v>
      </c>
      <c r="E408" s="302" t="s">
        <v>239</v>
      </c>
      <c r="F408" s="303"/>
      <c r="G408" s="138" t="s">
        <v>585</v>
      </c>
    </row>
    <row r="409" spans="1:7" ht="25.5">
      <c r="A409" s="301">
        <v>405</v>
      </c>
      <c r="B409" s="302" t="s">
        <v>1791</v>
      </c>
      <c r="C409" s="302" t="s">
        <v>1083</v>
      </c>
      <c r="D409" s="302" t="s">
        <v>1061</v>
      </c>
      <c r="E409" s="302" t="s">
        <v>239</v>
      </c>
      <c r="F409" s="303"/>
      <c r="G409" s="138" t="s">
        <v>585</v>
      </c>
    </row>
    <row r="410" spans="1:7" ht="25.5">
      <c r="A410" s="301">
        <v>406</v>
      </c>
      <c r="B410" s="302" t="s">
        <v>1843</v>
      </c>
      <c r="C410" s="302" t="s">
        <v>1083</v>
      </c>
      <c r="D410" s="302" t="s">
        <v>1795</v>
      </c>
      <c r="E410" s="302" t="s">
        <v>1748</v>
      </c>
      <c r="F410" s="303"/>
      <c r="G410" s="138" t="s">
        <v>585</v>
      </c>
    </row>
    <row r="411" spans="1:7" ht="25.5">
      <c r="A411" s="301">
        <v>407</v>
      </c>
      <c r="B411" s="302" t="s">
        <v>2305</v>
      </c>
      <c r="C411" s="302" t="s">
        <v>1083</v>
      </c>
      <c r="D411" s="302" t="s">
        <v>1062</v>
      </c>
      <c r="E411" s="302" t="s">
        <v>1760</v>
      </c>
      <c r="F411" s="303"/>
      <c r="G411" s="138" t="s">
        <v>585</v>
      </c>
    </row>
    <row r="412" spans="1:7" ht="25.5">
      <c r="A412" s="301">
        <v>408</v>
      </c>
      <c r="B412" s="302" t="s">
        <v>2305</v>
      </c>
      <c r="C412" s="302" t="s">
        <v>1083</v>
      </c>
      <c r="D412" s="302" t="s">
        <v>1063</v>
      </c>
      <c r="E412" s="302" t="s">
        <v>1760</v>
      </c>
      <c r="F412" s="303"/>
      <c r="G412" s="138" t="s">
        <v>585</v>
      </c>
    </row>
    <row r="413" spans="1:7" ht="25.5">
      <c r="A413" s="301">
        <v>409</v>
      </c>
      <c r="B413" s="302" t="s">
        <v>2305</v>
      </c>
      <c r="C413" s="302" t="s">
        <v>1083</v>
      </c>
      <c r="D413" s="302" t="s">
        <v>1064</v>
      </c>
      <c r="E413" s="302" t="s">
        <v>1760</v>
      </c>
      <c r="F413" s="303"/>
      <c r="G413" s="138" t="s">
        <v>585</v>
      </c>
    </row>
    <row r="414" spans="1:7" ht="25.5">
      <c r="A414" s="301">
        <v>410</v>
      </c>
      <c r="B414" s="302" t="s">
        <v>2305</v>
      </c>
      <c r="C414" s="302" t="s">
        <v>1083</v>
      </c>
      <c r="D414" s="302" t="s">
        <v>1065</v>
      </c>
      <c r="E414" s="302" t="s">
        <v>1760</v>
      </c>
      <c r="F414" s="303"/>
      <c r="G414" s="138" t="s">
        <v>585</v>
      </c>
    </row>
    <row r="415" spans="1:7" ht="25.5">
      <c r="A415" s="301">
        <v>411</v>
      </c>
      <c r="B415" s="302" t="s">
        <v>2893</v>
      </c>
      <c r="C415" s="302" t="s">
        <v>1083</v>
      </c>
      <c r="D415" s="302" t="s">
        <v>1797</v>
      </c>
      <c r="E415" s="302" t="s">
        <v>2662</v>
      </c>
      <c r="F415" s="303"/>
      <c r="G415" s="138" t="s">
        <v>585</v>
      </c>
    </row>
    <row r="416" spans="1:7" ht="25.5">
      <c r="A416" s="301">
        <v>412</v>
      </c>
      <c r="B416" s="302" t="s">
        <v>2893</v>
      </c>
      <c r="C416" s="302" t="s">
        <v>1083</v>
      </c>
      <c r="D416" s="302" t="s">
        <v>1798</v>
      </c>
      <c r="E416" s="302" t="s">
        <v>2662</v>
      </c>
      <c r="F416" s="303"/>
      <c r="G416" s="138" t="s">
        <v>585</v>
      </c>
    </row>
    <row r="417" spans="1:7" ht="25.5">
      <c r="A417" s="301">
        <v>413</v>
      </c>
      <c r="B417" s="302" t="s">
        <v>2969</v>
      </c>
      <c r="C417" s="302" t="s">
        <v>1083</v>
      </c>
      <c r="D417" s="302" t="s">
        <v>2307</v>
      </c>
      <c r="E417" s="302" t="s">
        <v>2970</v>
      </c>
      <c r="F417" s="303"/>
      <c r="G417" s="138" t="s">
        <v>585</v>
      </c>
    </row>
    <row r="418" spans="1:7" ht="25.5">
      <c r="A418" s="301">
        <v>414</v>
      </c>
      <c r="B418" s="302" t="s">
        <v>2969</v>
      </c>
      <c r="C418" s="302" t="s">
        <v>1083</v>
      </c>
      <c r="D418" s="302" t="s">
        <v>2308</v>
      </c>
      <c r="E418" s="302" t="s">
        <v>2970</v>
      </c>
      <c r="F418" s="303"/>
      <c r="G418" s="138" t="s">
        <v>585</v>
      </c>
    </row>
    <row r="419" spans="1:7" ht="25.5">
      <c r="A419" s="301">
        <v>415</v>
      </c>
      <c r="B419" s="302" t="s">
        <v>2969</v>
      </c>
      <c r="C419" s="302" t="s">
        <v>1083</v>
      </c>
      <c r="D419" s="302" t="s">
        <v>2309</v>
      </c>
      <c r="E419" s="302" t="s">
        <v>2970</v>
      </c>
      <c r="F419" s="303"/>
      <c r="G419" s="138" t="s">
        <v>585</v>
      </c>
    </row>
    <row r="420" spans="1:7" ht="25.5">
      <c r="A420" s="301">
        <v>416</v>
      </c>
      <c r="B420" s="302" t="s">
        <v>2969</v>
      </c>
      <c r="C420" s="302" t="s">
        <v>1083</v>
      </c>
      <c r="D420" s="302" t="s">
        <v>2310</v>
      </c>
      <c r="E420" s="302" t="s">
        <v>2970</v>
      </c>
      <c r="F420" s="303"/>
      <c r="G420" s="138" t="s">
        <v>585</v>
      </c>
    </row>
    <row r="421" spans="1:7" ht="25.5">
      <c r="A421" s="301">
        <v>417</v>
      </c>
      <c r="B421" s="302" t="s">
        <v>2311</v>
      </c>
      <c r="C421" s="302" t="s">
        <v>1083</v>
      </c>
      <c r="D421" s="302" t="s">
        <v>2312</v>
      </c>
      <c r="E421" s="302" t="s">
        <v>1907</v>
      </c>
      <c r="F421" s="303"/>
      <c r="G421" s="138" t="s">
        <v>585</v>
      </c>
    </row>
    <row r="422" spans="1:7" ht="25.5">
      <c r="A422" s="301">
        <v>418</v>
      </c>
      <c r="B422" s="302" t="s">
        <v>2311</v>
      </c>
      <c r="C422" s="302" t="s">
        <v>1083</v>
      </c>
      <c r="D422" s="302" t="s">
        <v>2313</v>
      </c>
      <c r="E422" s="302" t="s">
        <v>1907</v>
      </c>
      <c r="F422" s="303"/>
      <c r="G422" s="138" t="s">
        <v>585</v>
      </c>
    </row>
    <row r="423" spans="1:7" ht="25.5">
      <c r="A423" s="301">
        <v>419</v>
      </c>
      <c r="B423" s="302" t="s">
        <v>2311</v>
      </c>
      <c r="C423" s="302" t="s">
        <v>1083</v>
      </c>
      <c r="D423" s="302" t="s">
        <v>2314</v>
      </c>
      <c r="E423" s="302" t="s">
        <v>1907</v>
      </c>
      <c r="F423" s="303"/>
      <c r="G423" s="138" t="s">
        <v>585</v>
      </c>
    </row>
    <row r="424" spans="1:7" ht="25.5">
      <c r="A424" s="301">
        <v>420</v>
      </c>
      <c r="B424" s="302" t="s">
        <v>2311</v>
      </c>
      <c r="C424" s="302" t="s">
        <v>1083</v>
      </c>
      <c r="D424" s="302" t="s">
        <v>2315</v>
      </c>
      <c r="E424" s="302" t="s">
        <v>1907</v>
      </c>
      <c r="F424" s="303"/>
      <c r="G424" s="138" t="s">
        <v>585</v>
      </c>
    </row>
    <row r="425" spans="1:7" ht="25.5">
      <c r="A425" s="301">
        <v>421</v>
      </c>
      <c r="B425" s="302" t="s">
        <v>2210</v>
      </c>
      <c r="C425" s="302" t="s">
        <v>1083</v>
      </c>
      <c r="D425" s="302" t="s">
        <v>2316</v>
      </c>
      <c r="E425" s="302" t="s">
        <v>2212</v>
      </c>
      <c r="F425" s="303"/>
      <c r="G425" s="138" t="s">
        <v>585</v>
      </c>
    </row>
    <row r="426" spans="1:7" ht="25.5">
      <c r="A426" s="301">
        <v>422</v>
      </c>
      <c r="B426" s="302" t="s">
        <v>3187</v>
      </c>
      <c r="C426" s="302" t="s">
        <v>1083</v>
      </c>
      <c r="D426" s="302" t="s">
        <v>3241</v>
      </c>
      <c r="E426" s="302" t="s">
        <v>1876</v>
      </c>
      <c r="F426" s="303"/>
      <c r="G426" s="138" t="s">
        <v>585</v>
      </c>
    </row>
    <row r="427" spans="1:7" ht="25.5">
      <c r="A427" s="301">
        <v>423</v>
      </c>
      <c r="B427" s="302" t="s">
        <v>2311</v>
      </c>
      <c r="C427" s="302" t="s">
        <v>1083</v>
      </c>
      <c r="D427" s="302" t="s">
        <v>2317</v>
      </c>
      <c r="E427" s="302" t="s">
        <v>1907</v>
      </c>
      <c r="F427" s="303"/>
      <c r="G427" s="138" t="s">
        <v>585</v>
      </c>
    </row>
    <row r="428" spans="1:7" ht="25.5">
      <c r="A428" s="301">
        <v>424</v>
      </c>
      <c r="B428" s="302" t="s">
        <v>2311</v>
      </c>
      <c r="C428" s="302" t="s">
        <v>1083</v>
      </c>
      <c r="D428" s="302" t="s">
        <v>2318</v>
      </c>
      <c r="E428" s="302" t="s">
        <v>1907</v>
      </c>
      <c r="F428" s="303"/>
      <c r="G428" s="138" t="s">
        <v>585</v>
      </c>
    </row>
    <row r="429" spans="1:7" ht="25.5">
      <c r="A429" s="301">
        <v>425</v>
      </c>
      <c r="B429" s="302" t="s">
        <v>2311</v>
      </c>
      <c r="C429" s="302" t="s">
        <v>1083</v>
      </c>
      <c r="D429" s="302" t="s">
        <v>2319</v>
      </c>
      <c r="E429" s="302" t="s">
        <v>1907</v>
      </c>
      <c r="F429" s="303"/>
      <c r="G429" s="138" t="s">
        <v>585</v>
      </c>
    </row>
    <row r="430" spans="1:7" ht="25.5">
      <c r="A430" s="301">
        <v>426</v>
      </c>
      <c r="B430" s="302" t="s">
        <v>2320</v>
      </c>
      <c r="C430" s="302" t="s">
        <v>1083</v>
      </c>
      <c r="D430" s="302" t="s">
        <v>2321</v>
      </c>
      <c r="E430" s="302" t="s">
        <v>1729</v>
      </c>
      <c r="F430" s="303"/>
      <c r="G430" s="138" t="s">
        <v>585</v>
      </c>
    </row>
    <row r="431" spans="1:7" ht="25.5">
      <c r="A431" s="301">
        <v>427</v>
      </c>
      <c r="B431" s="302" t="s">
        <v>2322</v>
      </c>
      <c r="C431" s="302" t="s">
        <v>1083</v>
      </c>
      <c r="D431" s="302" t="s">
        <v>2323</v>
      </c>
      <c r="E431" s="302" t="s">
        <v>2170</v>
      </c>
      <c r="F431" s="303"/>
      <c r="G431" s="138" t="s">
        <v>585</v>
      </c>
    </row>
    <row r="432" spans="1:7" ht="25.5">
      <c r="A432" s="301">
        <v>428</v>
      </c>
      <c r="B432" s="302" t="s">
        <v>2324</v>
      </c>
      <c r="C432" s="302" t="s">
        <v>1083</v>
      </c>
      <c r="D432" s="302" t="s">
        <v>2325</v>
      </c>
      <c r="E432" s="302" t="s">
        <v>1993</v>
      </c>
      <c r="F432" s="303"/>
      <c r="G432" s="138" t="s">
        <v>585</v>
      </c>
    </row>
    <row r="433" spans="1:7" ht="25.5">
      <c r="A433" s="301">
        <v>429</v>
      </c>
      <c r="B433" s="302" t="s">
        <v>2311</v>
      </c>
      <c r="C433" s="302" t="s">
        <v>1083</v>
      </c>
      <c r="D433" s="302" t="s">
        <v>2326</v>
      </c>
      <c r="E433" s="302" t="s">
        <v>1907</v>
      </c>
      <c r="F433" s="303"/>
      <c r="G433" s="138" t="s">
        <v>585</v>
      </c>
    </row>
    <row r="434" spans="1:7" ht="25.5">
      <c r="A434" s="301">
        <v>430</v>
      </c>
      <c r="B434" s="302" t="s">
        <v>2578</v>
      </c>
      <c r="C434" s="302" t="s">
        <v>1083</v>
      </c>
      <c r="D434" s="302" t="s">
        <v>2579</v>
      </c>
      <c r="E434" s="302" t="s">
        <v>1713</v>
      </c>
      <c r="F434" s="303"/>
      <c r="G434" s="138" t="s">
        <v>585</v>
      </c>
    </row>
    <row r="435" spans="1:7" ht="25.5">
      <c r="A435" s="301">
        <v>431</v>
      </c>
      <c r="B435" s="302" t="s">
        <v>2578</v>
      </c>
      <c r="C435" s="302" t="s">
        <v>1083</v>
      </c>
      <c r="D435" s="302" t="s">
        <v>2580</v>
      </c>
      <c r="E435" s="302" t="s">
        <v>1713</v>
      </c>
      <c r="F435" s="303"/>
      <c r="G435" s="138" t="s">
        <v>585</v>
      </c>
    </row>
    <row r="436" spans="1:7" ht="25.5">
      <c r="A436" s="301">
        <v>432</v>
      </c>
      <c r="B436" s="302" t="s">
        <v>2311</v>
      </c>
      <c r="C436" s="302" t="s">
        <v>1083</v>
      </c>
      <c r="D436" s="302" t="s">
        <v>2327</v>
      </c>
      <c r="E436" s="302" t="s">
        <v>1907</v>
      </c>
      <c r="F436" s="303"/>
      <c r="G436" s="138" t="s">
        <v>585</v>
      </c>
    </row>
    <row r="437" spans="1:7" ht="25.5">
      <c r="A437" s="301">
        <v>433</v>
      </c>
      <c r="B437" s="302" t="s">
        <v>2578</v>
      </c>
      <c r="C437" s="302" t="s">
        <v>1083</v>
      </c>
      <c r="D437" s="302" t="s">
        <v>2581</v>
      </c>
      <c r="E437" s="302" t="s">
        <v>1713</v>
      </c>
      <c r="F437" s="303"/>
      <c r="G437" s="138" t="s">
        <v>585</v>
      </c>
    </row>
    <row r="438" spans="1:7" ht="25.5">
      <c r="A438" s="301">
        <v>434</v>
      </c>
      <c r="B438" s="302" t="s">
        <v>2311</v>
      </c>
      <c r="C438" s="302" t="s">
        <v>1083</v>
      </c>
      <c r="D438" s="302" t="s">
        <v>2328</v>
      </c>
      <c r="E438" s="302" t="s">
        <v>1907</v>
      </c>
      <c r="F438" s="303"/>
      <c r="G438" s="138" t="s">
        <v>585</v>
      </c>
    </row>
    <row r="439" spans="1:7" ht="25.5">
      <c r="A439" s="301">
        <v>435</v>
      </c>
      <c r="B439" s="302" t="s">
        <v>2786</v>
      </c>
      <c r="C439" s="302" t="s">
        <v>1083</v>
      </c>
      <c r="D439" s="302" t="s">
        <v>2895</v>
      </c>
      <c r="E439" s="302" t="s">
        <v>1207</v>
      </c>
      <c r="F439" s="303"/>
      <c r="G439" s="138" t="s">
        <v>585</v>
      </c>
    </row>
    <row r="440" spans="1:7" ht="25.5">
      <c r="A440" s="301">
        <v>436</v>
      </c>
      <c r="B440" s="302" t="s">
        <v>2896</v>
      </c>
      <c r="C440" s="302" t="s">
        <v>1083</v>
      </c>
      <c r="D440" s="302" t="s">
        <v>2897</v>
      </c>
      <c r="E440" s="302" t="s">
        <v>1500</v>
      </c>
      <c r="F440" s="303"/>
      <c r="G440" s="138" t="s">
        <v>585</v>
      </c>
    </row>
    <row r="441" spans="1:7" ht="25.5">
      <c r="A441" s="301">
        <v>437</v>
      </c>
      <c r="B441" s="302" t="s">
        <v>2898</v>
      </c>
      <c r="C441" s="302" t="s">
        <v>1083</v>
      </c>
      <c r="D441" s="302" t="s">
        <v>2899</v>
      </c>
      <c r="E441" s="302" t="s">
        <v>1752</v>
      </c>
      <c r="F441" s="303"/>
      <c r="G441" s="138" t="s">
        <v>585</v>
      </c>
    </row>
    <row r="442" spans="1:7" ht="25.5">
      <c r="A442" s="301">
        <v>438</v>
      </c>
      <c r="B442" s="302" t="s">
        <v>2900</v>
      </c>
      <c r="C442" s="302" t="s">
        <v>1083</v>
      </c>
      <c r="D442" s="302" t="s">
        <v>2901</v>
      </c>
      <c r="E442" s="302" t="s">
        <v>2902</v>
      </c>
      <c r="F442" s="303"/>
      <c r="G442" s="138" t="s">
        <v>585</v>
      </c>
    </row>
    <row r="443" spans="1:7" ht="25.5">
      <c r="A443" s="301">
        <v>439</v>
      </c>
      <c r="B443" s="302" t="s">
        <v>2967</v>
      </c>
      <c r="C443" s="302" t="s">
        <v>1083</v>
      </c>
      <c r="D443" s="302" t="s">
        <v>2996</v>
      </c>
      <c r="E443" s="302" t="s">
        <v>2968</v>
      </c>
      <c r="F443" s="303"/>
      <c r="G443" s="138" t="s">
        <v>585</v>
      </c>
    </row>
    <row r="444" spans="1:7" ht="25.5">
      <c r="A444" s="301">
        <v>440</v>
      </c>
      <c r="B444" s="302" t="s">
        <v>2997</v>
      </c>
      <c r="C444" s="302" t="s">
        <v>1083</v>
      </c>
      <c r="D444" s="302" t="s">
        <v>2998</v>
      </c>
      <c r="E444" s="302" t="s">
        <v>2461</v>
      </c>
      <c r="F444" s="303"/>
      <c r="G444" s="138" t="s">
        <v>585</v>
      </c>
    </row>
    <row r="445" spans="1:7" ht="25.5">
      <c r="A445" s="301">
        <v>441</v>
      </c>
      <c r="B445" s="302" t="s">
        <v>2582</v>
      </c>
      <c r="C445" s="302" t="s">
        <v>1083</v>
      </c>
      <c r="D445" s="302" t="s">
        <v>2583</v>
      </c>
      <c r="E445" s="302" t="s">
        <v>1882</v>
      </c>
      <c r="F445" s="303"/>
      <c r="G445" s="138" t="s">
        <v>585</v>
      </c>
    </row>
    <row r="446" spans="1:7" ht="25.5">
      <c r="A446" s="301">
        <v>442</v>
      </c>
      <c r="B446" s="302" t="s">
        <v>2999</v>
      </c>
      <c r="C446" s="302" t="s">
        <v>1083</v>
      </c>
      <c r="D446" s="302" t="s">
        <v>3000</v>
      </c>
      <c r="E446" s="302" t="s">
        <v>2988</v>
      </c>
      <c r="F446" s="303"/>
      <c r="G446" s="138" t="s">
        <v>585</v>
      </c>
    </row>
    <row r="447" spans="1:7" ht="25.5">
      <c r="A447" s="301">
        <v>443</v>
      </c>
      <c r="B447" s="302" t="s">
        <v>2903</v>
      </c>
      <c r="C447" s="302" t="s">
        <v>1083</v>
      </c>
      <c r="D447" s="302" t="s">
        <v>2904</v>
      </c>
      <c r="E447" s="302" t="s">
        <v>2286</v>
      </c>
      <c r="F447" s="303"/>
      <c r="G447" s="138" t="s">
        <v>585</v>
      </c>
    </row>
    <row r="448" spans="1:7" ht="25.5">
      <c r="A448" s="301">
        <v>444</v>
      </c>
      <c r="B448" s="302" t="s">
        <v>3122</v>
      </c>
      <c r="C448" s="302" t="s">
        <v>1083</v>
      </c>
      <c r="D448" s="302" t="s">
        <v>3123</v>
      </c>
      <c r="E448" s="302" t="s">
        <v>2194</v>
      </c>
      <c r="F448" s="303"/>
      <c r="G448" s="138" t="s">
        <v>585</v>
      </c>
    </row>
    <row r="449" spans="1:7" ht="25.5">
      <c r="A449" s="301">
        <v>445</v>
      </c>
      <c r="B449" s="302" t="s">
        <v>2905</v>
      </c>
      <c r="C449" s="302" t="s">
        <v>1083</v>
      </c>
      <c r="D449" s="302" t="s">
        <v>2906</v>
      </c>
      <c r="E449" s="302" t="s">
        <v>2349</v>
      </c>
      <c r="F449" s="303"/>
      <c r="G449" s="138" t="s">
        <v>585</v>
      </c>
    </row>
    <row r="450" spans="1:7" ht="25.5">
      <c r="A450" s="301">
        <v>446</v>
      </c>
      <c r="B450" s="302" t="s">
        <v>3001</v>
      </c>
      <c r="C450" s="302" t="s">
        <v>1083</v>
      </c>
      <c r="D450" s="302" t="s">
        <v>3002</v>
      </c>
      <c r="E450" s="302" t="s">
        <v>2204</v>
      </c>
      <c r="F450" s="303"/>
      <c r="G450" s="138" t="s">
        <v>585</v>
      </c>
    </row>
    <row r="451" spans="1:7" ht="25.5">
      <c r="A451" s="301">
        <v>447</v>
      </c>
      <c r="B451" s="302" t="s">
        <v>1799</v>
      </c>
      <c r="C451" s="302" t="s">
        <v>1104</v>
      </c>
      <c r="D451" s="302" t="s">
        <v>1800</v>
      </c>
      <c r="E451" s="302" t="s">
        <v>1297</v>
      </c>
      <c r="F451" s="303"/>
      <c r="G451" s="138" t="s">
        <v>585</v>
      </c>
    </row>
    <row r="452" spans="1:7" ht="25.5">
      <c r="A452" s="301">
        <v>448</v>
      </c>
      <c r="B452" s="302" t="s">
        <v>1799</v>
      </c>
      <c r="C452" s="302" t="s">
        <v>1104</v>
      </c>
      <c r="D452" s="302" t="s">
        <v>1801</v>
      </c>
      <c r="E452" s="302" t="s">
        <v>1297</v>
      </c>
      <c r="F452" s="303"/>
      <c r="G452" s="138" t="s">
        <v>585</v>
      </c>
    </row>
    <row r="453" spans="1:7" ht="25.5">
      <c r="A453" s="301">
        <v>449</v>
      </c>
      <c r="B453" s="302" t="s">
        <v>2329</v>
      </c>
      <c r="C453" s="302" t="s">
        <v>1112</v>
      </c>
      <c r="D453" s="302" t="s">
        <v>2330</v>
      </c>
      <c r="E453" s="302" t="s">
        <v>1940</v>
      </c>
      <c r="F453" s="303"/>
      <c r="G453" s="138" t="s">
        <v>585</v>
      </c>
    </row>
    <row r="454" spans="1:7" ht="25.5">
      <c r="A454" s="301">
        <v>450</v>
      </c>
      <c r="B454" s="302" t="s">
        <v>3109</v>
      </c>
      <c r="C454" s="302" t="s">
        <v>1112</v>
      </c>
      <c r="D454" s="302" t="s">
        <v>1802</v>
      </c>
      <c r="E454" s="302" t="s">
        <v>3109</v>
      </c>
      <c r="F454" s="303"/>
      <c r="G454" s="138" t="s">
        <v>585</v>
      </c>
    </row>
    <row r="455" spans="1:7" ht="25.5">
      <c r="A455" s="301">
        <v>451</v>
      </c>
      <c r="B455" s="302" t="s">
        <v>2576</v>
      </c>
      <c r="C455" s="302" t="s">
        <v>1112</v>
      </c>
      <c r="D455" s="302" t="s">
        <v>1803</v>
      </c>
      <c r="E455" s="302" t="s">
        <v>2577</v>
      </c>
      <c r="F455" s="303"/>
      <c r="G455" s="138" t="s">
        <v>585</v>
      </c>
    </row>
    <row r="456" spans="1:7" ht="25.5">
      <c r="A456" s="301">
        <v>452</v>
      </c>
      <c r="B456" s="302" t="s">
        <v>2576</v>
      </c>
      <c r="C456" s="302" t="s">
        <v>1112</v>
      </c>
      <c r="D456" s="302" t="s">
        <v>1804</v>
      </c>
      <c r="E456" s="302" t="s">
        <v>2577</v>
      </c>
      <c r="F456" s="303"/>
      <c r="G456" s="138" t="s">
        <v>585</v>
      </c>
    </row>
    <row r="457" spans="1:7" ht="25.5">
      <c r="A457" s="301">
        <v>453</v>
      </c>
      <c r="B457" s="302" t="s">
        <v>2331</v>
      </c>
      <c r="C457" s="302" t="s">
        <v>1112</v>
      </c>
      <c r="D457" s="302" t="s">
        <v>1805</v>
      </c>
      <c r="E457" s="302" t="s">
        <v>1878</v>
      </c>
      <c r="F457" s="303"/>
      <c r="G457" s="138" t="s">
        <v>585</v>
      </c>
    </row>
    <row r="458" spans="1:7" ht="25.5">
      <c r="A458" s="301">
        <v>454</v>
      </c>
      <c r="B458" s="302" t="s">
        <v>2331</v>
      </c>
      <c r="C458" s="302" t="s">
        <v>1112</v>
      </c>
      <c r="D458" s="302" t="s">
        <v>1806</v>
      </c>
      <c r="E458" s="302" t="s">
        <v>1878</v>
      </c>
      <c r="F458" s="303"/>
      <c r="G458" s="138" t="s">
        <v>585</v>
      </c>
    </row>
    <row r="459" spans="1:7" ht="25.5">
      <c r="A459" s="301">
        <v>455</v>
      </c>
      <c r="B459" s="302" t="s">
        <v>2576</v>
      </c>
      <c r="C459" s="302" t="s">
        <v>1112</v>
      </c>
      <c r="D459" s="302" t="s">
        <v>1807</v>
      </c>
      <c r="E459" s="302" t="s">
        <v>2577</v>
      </c>
      <c r="F459" s="303"/>
      <c r="G459" s="138" t="s">
        <v>585</v>
      </c>
    </row>
    <row r="460" spans="1:7" ht="25.5">
      <c r="A460" s="301">
        <v>456</v>
      </c>
      <c r="B460" s="302" t="s">
        <v>3124</v>
      </c>
      <c r="C460" s="302" t="s">
        <v>1112</v>
      </c>
      <c r="D460" s="302" t="s">
        <v>1808</v>
      </c>
      <c r="E460" s="302" t="s">
        <v>3109</v>
      </c>
      <c r="F460" s="303"/>
      <c r="G460" s="138" t="s">
        <v>585</v>
      </c>
    </row>
    <row r="461" spans="1:7" ht="25.5">
      <c r="A461" s="301">
        <v>457</v>
      </c>
      <c r="B461" s="302" t="s">
        <v>2254</v>
      </c>
      <c r="C461" s="302" t="s">
        <v>1112</v>
      </c>
      <c r="D461" s="302" t="s">
        <v>1809</v>
      </c>
      <c r="E461" s="302" t="s">
        <v>1935</v>
      </c>
      <c r="F461" s="303"/>
      <c r="G461" s="138" t="s">
        <v>585</v>
      </c>
    </row>
    <row r="462" spans="1:7" ht="25.5">
      <c r="A462" s="301">
        <v>458</v>
      </c>
      <c r="B462" s="302" t="s">
        <v>2512</v>
      </c>
      <c r="C462" s="302" t="s">
        <v>1112</v>
      </c>
      <c r="D462" s="302" t="s">
        <v>1810</v>
      </c>
      <c r="E462" s="302" t="s">
        <v>960</v>
      </c>
      <c r="F462" s="303"/>
      <c r="G462" s="138" t="s">
        <v>585</v>
      </c>
    </row>
    <row r="463" spans="1:7" ht="25.5">
      <c r="A463" s="301">
        <v>459</v>
      </c>
      <c r="B463" s="302" t="s">
        <v>2332</v>
      </c>
      <c r="C463" s="302" t="s">
        <v>1112</v>
      </c>
      <c r="D463" s="302" t="s">
        <v>1811</v>
      </c>
      <c r="E463" s="302" t="s">
        <v>2333</v>
      </c>
      <c r="F463" s="303"/>
      <c r="G463" s="138" t="s">
        <v>585</v>
      </c>
    </row>
    <row r="464" spans="1:7" ht="25.5">
      <c r="A464" s="301">
        <v>460</v>
      </c>
      <c r="B464" s="302" t="s">
        <v>2331</v>
      </c>
      <c r="C464" s="302" t="s">
        <v>1112</v>
      </c>
      <c r="D464" s="302" t="s">
        <v>1812</v>
      </c>
      <c r="E464" s="302" t="s">
        <v>1878</v>
      </c>
      <c r="F464" s="303"/>
      <c r="G464" s="138" t="s">
        <v>585</v>
      </c>
    </row>
    <row r="465" spans="1:7" ht="25.5">
      <c r="A465" s="301">
        <v>461</v>
      </c>
      <c r="B465" s="302" t="s">
        <v>2907</v>
      </c>
      <c r="C465" s="302" t="s">
        <v>1112</v>
      </c>
      <c r="D465" s="302" t="s">
        <v>1813</v>
      </c>
      <c r="E465" s="302" t="s">
        <v>2908</v>
      </c>
      <c r="F465" s="303"/>
      <c r="G465" s="138" t="s">
        <v>585</v>
      </c>
    </row>
    <row r="466" spans="1:7" ht="25.5">
      <c r="A466" s="301">
        <v>462</v>
      </c>
      <c r="B466" s="302" t="s">
        <v>1730</v>
      </c>
      <c r="C466" s="302" t="s">
        <v>1112</v>
      </c>
      <c r="D466" s="302" t="s">
        <v>1814</v>
      </c>
      <c r="E466" s="302" t="s">
        <v>1714</v>
      </c>
      <c r="F466" s="303"/>
      <c r="G466" s="138" t="s">
        <v>585</v>
      </c>
    </row>
    <row r="467" spans="1:7" ht="25.5">
      <c r="A467" s="301">
        <v>463</v>
      </c>
      <c r="B467" s="302" t="s">
        <v>1730</v>
      </c>
      <c r="C467" s="302" t="s">
        <v>1112</v>
      </c>
      <c r="D467" s="302" t="s">
        <v>1815</v>
      </c>
      <c r="E467" s="302" t="s">
        <v>1714</v>
      </c>
      <c r="F467" s="303"/>
      <c r="G467" s="138" t="s">
        <v>585</v>
      </c>
    </row>
    <row r="468" spans="1:7" ht="25.5">
      <c r="A468" s="301">
        <v>464</v>
      </c>
      <c r="B468" s="302" t="s">
        <v>2576</v>
      </c>
      <c r="C468" s="302" t="s">
        <v>1112</v>
      </c>
      <c r="D468" s="302" t="s">
        <v>1816</v>
      </c>
      <c r="E468" s="302" t="s">
        <v>2577</v>
      </c>
      <c r="F468" s="303"/>
      <c r="G468" s="138" t="s">
        <v>585</v>
      </c>
    </row>
    <row r="469" spans="1:7" ht="25.5">
      <c r="A469" s="301">
        <v>465</v>
      </c>
      <c r="B469" s="302" t="s">
        <v>2576</v>
      </c>
      <c r="C469" s="302" t="s">
        <v>1112</v>
      </c>
      <c r="D469" s="302" t="s">
        <v>1817</v>
      </c>
      <c r="E469" s="302" t="s">
        <v>2577</v>
      </c>
      <c r="F469" s="303"/>
      <c r="G469" s="138" t="s">
        <v>585</v>
      </c>
    </row>
    <row r="470" spans="1:7" ht="25.5">
      <c r="A470" s="301">
        <v>466</v>
      </c>
      <c r="B470" s="302" t="s">
        <v>1730</v>
      </c>
      <c r="C470" s="302" t="s">
        <v>1112</v>
      </c>
      <c r="D470" s="302" t="s">
        <v>1818</v>
      </c>
      <c r="E470" s="302" t="s">
        <v>1714</v>
      </c>
      <c r="F470" s="303"/>
      <c r="G470" s="138" t="s">
        <v>585</v>
      </c>
    </row>
    <row r="471" spans="1:7" ht="25.5">
      <c r="A471" s="301">
        <v>467</v>
      </c>
      <c r="B471" s="302" t="s">
        <v>2334</v>
      </c>
      <c r="C471" s="302" t="s">
        <v>1112</v>
      </c>
      <c r="D471" s="302" t="s">
        <v>2335</v>
      </c>
      <c r="E471" s="302" t="s">
        <v>2288</v>
      </c>
      <c r="F471" s="303"/>
      <c r="G471" s="138" t="s">
        <v>585</v>
      </c>
    </row>
    <row r="472" spans="1:7" ht="25.5">
      <c r="A472" s="301">
        <v>468</v>
      </c>
      <c r="B472" s="302" t="s">
        <v>1770</v>
      </c>
      <c r="C472" s="302" t="s">
        <v>1044</v>
      </c>
      <c r="D472" s="302" t="s">
        <v>837</v>
      </c>
      <c r="E472" s="302" t="s">
        <v>1771</v>
      </c>
      <c r="F472" s="303"/>
      <c r="G472" s="138" t="s">
        <v>585</v>
      </c>
    </row>
    <row r="473" spans="1:7" ht="25.5">
      <c r="A473" s="301">
        <v>469</v>
      </c>
      <c r="B473" s="302" t="s">
        <v>2249</v>
      </c>
      <c r="C473" s="302" t="s">
        <v>1044</v>
      </c>
      <c r="D473" s="302" t="s">
        <v>838</v>
      </c>
      <c r="E473" s="302" t="s">
        <v>2000</v>
      </c>
      <c r="F473" s="303"/>
      <c r="G473" s="138" t="s">
        <v>585</v>
      </c>
    </row>
    <row r="474" spans="1:7" ht="25.5">
      <c r="A474" s="301">
        <v>470</v>
      </c>
      <c r="B474" s="302" t="s">
        <v>2249</v>
      </c>
      <c r="C474" s="302" t="s">
        <v>1044</v>
      </c>
      <c r="D474" s="302" t="s">
        <v>839</v>
      </c>
      <c r="E474" s="302" t="s">
        <v>2000</v>
      </c>
      <c r="F474" s="303"/>
      <c r="G474" s="138" t="s">
        <v>585</v>
      </c>
    </row>
    <row r="475" spans="1:7" ht="25.5">
      <c r="A475" s="301">
        <v>471</v>
      </c>
      <c r="B475" s="302" t="s">
        <v>2249</v>
      </c>
      <c r="C475" s="302" t="s">
        <v>1044</v>
      </c>
      <c r="D475" s="302" t="s">
        <v>840</v>
      </c>
      <c r="E475" s="302" t="s">
        <v>2000</v>
      </c>
      <c r="F475" s="303"/>
      <c r="G475" s="138" t="s">
        <v>585</v>
      </c>
    </row>
    <row r="476" spans="1:7" ht="25.5">
      <c r="A476" s="301">
        <v>472</v>
      </c>
      <c r="B476" s="302" t="s">
        <v>1742</v>
      </c>
      <c r="C476" s="302" t="s">
        <v>1044</v>
      </c>
      <c r="D476" s="302" t="s">
        <v>841</v>
      </c>
      <c r="E476" s="302" t="s">
        <v>983</v>
      </c>
      <c r="F476" s="303"/>
      <c r="G476" s="138" t="s">
        <v>585</v>
      </c>
    </row>
    <row r="477" spans="1:7" ht="25.5">
      <c r="A477" s="301">
        <v>473</v>
      </c>
      <c r="B477" s="302" t="s">
        <v>1735</v>
      </c>
      <c r="C477" s="302" t="s">
        <v>1044</v>
      </c>
      <c r="D477" s="302" t="s">
        <v>842</v>
      </c>
      <c r="E477" s="302" t="s">
        <v>1736</v>
      </c>
      <c r="F477" s="303"/>
      <c r="G477" s="138" t="s">
        <v>585</v>
      </c>
    </row>
    <row r="478" spans="1:7" ht="25.5">
      <c r="A478" s="301">
        <v>474</v>
      </c>
      <c r="B478" s="302" t="s">
        <v>2249</v>
      </c>
      <c r="C478" s="302" t="s">
        <v>1044</v>
      </c>
      <c r="D478" s="302" t="s">
        <v>843</v>
      </c>
      <c r="E478" s="302" t="s">
        <v>2000</v>
      </c>
      <c r="F478" s="303"/>
      <c r="G478" s="138" t="s">
        <v>585</v>
      </c>
    </row>
    <row r="479" spans="1:7" ht="25.5">
      <c r="A479" s="301">
        <v>475</v>
      </c>
      <c r="B479" s="302" t="s">
        <v>2249</v>
      </c>
      <c r="C479" s="302" t="s">
        <v>1044</v>
      </c>
      <c r="D479" s="302" t="s">
        <v>845</v>
      </c>
      <c r="E479" s="302" t="s">
        <v>2000</v>
      </c>
      <c r="F479" s="303"/>
      <c r="G479" s="138" t="s">
        <v>585</v>
      </c>
    </row>
    <row r="480" spans="1:7" ht="25.5">
      <c r="A480" s="301">
        <v>476</v>
      </c>
      <c r="B480" s="302" t="s">
        <v>885</v>
      </c>
      <c r="C480" s="302" t="s">
        <v>2584</v>
      </c>
      <c r="D480" s="302" t="s">
        <v>3125</v>
      </c>
      <c r="E480" s="302" t="s">
        <v>2175</v>
      </c>
      <c r="F480" s="303"/>
      <c r="G480" s="138" t="s">
        <v>585</v>
      </c>
    </row>
    <row r="481" spans="1:7" ht="25.5">
      <c r="A481" s="301">
        <v>477</v>
      </c>
      <c r="B481" s="302" t="s">
        <v>2251</v>
      </c>
      <c r="C481" s="302" t="s">
        <v>2584</v>
      </c>
      <c r="D481" s="302" t="s">
        <v>2336</v>
      </c>
      <c r="E481" s="302" t="s">
        <v>2252</v>
      </c>
      <c r="F481" s="303"/>
      <c r="G481" s="138" t="s">
        <v>585</v>
      </c>
    </row>
    <row r="482" spans="1:7" ht="25.5">
      <c r="A482" s="301">
        <v>478</v>
      </c>
      <c r="B482" s="302" t="s">
        <v>2251</v>
      </c>
      <c r="C482" s="302" t="s">
        <v>2584</v>
      </c>
      <c r="D482" s="302" t="s">
        <v>2337</v>
      </c>
      <c r="E482" s="302" t="s">
        <v>2252</v>
      </c>
      <c r="F482" s="303"/>
      <c r="G482" s="138" t="s">
        <v>585</v>
      </c>
    </row>
    <row r="483" spans="1:7" ht="25.5">
      <c r="A483" s="301">
        <v>479</v>
      </c>
      <c r="B483" s="302" t="s">
        <v>2396</v>
      </c>
      <c r="C483" s="302" t="s">
        <v>2584</v>
      </c>
      <c r="D483" s="302" t="s">
        <v>2909</v>
      </c>
      <c r="E483" s="302" t="s">
        <v>2702</v>
      </c>
      <c r="F483" s="303"/>
      <c r="G483" s="138" t="s">
        <v>585</v>
      </c>
    </row>
    <row r="484" spans="1:7" ht="25.5">
      <c r="A484" s="301">
        <v>480</v>
      </c>
      <c r="B484" s="302" t="s">
        <v>2181</v>
      </c>
      <c r="C484" s="302" t="s">
        <v>2058</v>
      </c>
      <c r="D484" s="302" t="s">
        <v>1700</v>
      </c>
      <c r="E484" s="302" t="s">
        <v>1707</v>
      </c>
      <c r="F484" s="303"/>
      <c r="G484" s="138" t="s">
        <v>585</v>
      </c>
    </row>
    <row r="485" spans="1:7" ht="25.5">
      <c r="A485" s="301">
        <v>481</v>
      </c>
      <c r="B485" s="302" t="s">
        <v>2338</v>
      </c>
      <c r="C485" s="302" t="s">
        <v>2339</v>
      </c>
      <c r="D485" s="302" t="s">
        <v>911</v>
      </c>
      <c r="E485" s="302" t="s">
        <v>1727</v>
      </c>
      <c r="F485" s="303"/>
      <c r="G485" s="138" t="s">
        <v>585</v>
      </c>
    </row>
    <row r="486" spans="1:7" ht="25.5">
      <c r="A486" s="301">
        <v>482</v>
      </c>
      <c r="B486" s="302" t="s">
        <v>2876</v>
      </c>
      <c r="C486" s="302" t="s">
        <v>2339</v>
      </c>
      <c r="D486" s="302" t="s">
        <v>913</v>
      </c>
      <c r="E486" s="302" t="s">
        <v>2830</v>
      </c>
      <c r="F486" s="303"/>
      <c r="G486" s="138" t="s">
        <v>585</v>
      </c>
    </row>
    <row r="487" spans="1:7" ht="25.5">
      <c r="A487" s="301">
        <v>483</v>
      </c>
      <c r="B487" s="302" t="s">
        <v>2585</v>
      </c>
      <c r="C487" s="302" t="s">
        <v>2339</v>
      </c>
      <c r="D487" s="302" t="s">
        <v>914</v>
      </c>
      <c r="E487" s="302" t="s">
        <v>1762</v>
      </c>
      <c r="F487" s="303"/>
      <c r="G487" s="138" t="s">
        <v>585</v>
      </c>
    </row>
    <row r="488" spans="1:7" ht="25.5">
      <c r="A488" s="301">
        <v>484</v>
      </c>
      <c r="B488" s="302" t="s">
        <v>2340</v>
      </c>
      <c r="C488" s="302" t="s">
        <v>2339</v>
      </c>
      <c r="D488" s="302" t="s">
        <v>1013</v>
      </c>
      <c r="E488" s="302" t="s">
        <v>1215</v>
      </c>
      <c r="F488" s="303"/>
      <c r="G488" s="138" t="s">
        <v>585</v>
      </c>
    </row>
    <row r="489" spans="1:7" ht="25.5">
      <c r="A489" s="301">
        <v>485</v>
      </c>
      <c r="B489" s="302" t="s">
        <v>2586</v>
      </c>
      <c r="C489" s="302" t="s">
        <v>2339</v>
      </c>
      <c r="D489" s="302" t="s">
        <v>915</v>
      </c>
      <c r="E489" s="302" t="s">
        <v>960</v>
      </c>
      <c r="F489" s="303"/>
      <c r="G489" s="138" t="s">
        <v>585</v>
      </c>
    </row>
    <row r="490" spans="1:7" ht="25.5">
      <c r="A490" s="301">
        <v>486</v>
      </c>
      <c r="B490" s="302" t="s">
        <v>2341</v>
      </c>
      <c r="C490" s="302" t="s">
        <v>2339</v>
      </c>
      <c r="D490" s="302" t="s">
        <v>916</v>
      </c>
      <c r="E490" s="302" t="s">
        <v>1737</v>
      </c>
      <c r="F490" s="303"/>
      <c r="G490" s="138" t="s">
        <v>585</v>
      </c>
    </row>
    <row r="491" spans="1:7" ht="25.5">
      <c r="A491" s="301">
        <v>487</v>
      </c>
      <c r="B491" s="302" t="s">
        <v>2338</v>
      </c>
      <c r="C491" s="302" t="s">
        <v>2339</v>
      </c>
      <c r="D491" s="302" t="s">
        <v>917</v>
      </c>
      <c r="E491" s="302" t="s">
        <v>1727</v>
      </c>
      <c r="F491" s="303"/>
      <c r="G491" s="138" t="s">
        <v>585</v>
      </c>
    </row>
    <row r="492" spans="1:7" ht="25.5">
      <c r="A492" s="301">
        <v>488</v>
      </c>
      <c r="B492" s="302" t="s">
        <v>2910</v>
      </c>
      <c r="C492" s="302" t="s">
        <v>1947</v>
      </c>
      <c r="D492" s="302" t="s">
        <v>2911</v>
      </c>
      <c r="E492" s="302" t="s">
        <v>2479</v>
      </c>
      <c r="F492" s="303"/>
      <c r="G492" s="138" t="s">
        <v>585</v>
      </c>
    </row>
    <row r="493" spans="1:7" ht="25.5">
      <c r="A493" s="301">
        <v>489</v>
      </c>
      <c r="B493" s="302" t="s">
        <v>2511</v>
      </c>
      <c r="C493" s="302" t="s">
        <v>1947</v>
      </c>
      <c r="D493" s="302" t="s">
        <v>2587</v>
      </c>
      <c r="E493" s="302" t="s">
        <v>1313</v>
      </c>
      <c r="F493" s="303"/>
      <c r="G493" s="138" t="s">
        <v>585</v>
      </c>
    </row>
    <row r="494" spans="1:7" ht="25.5">
      <c r="A494" s="301">
        <v>490</v>
      </c>
      <c r="B494" s="302" t="s">
        <v>2912</v>
      </c>
      <c r="C494" s="302" t="s">
        <v>1947</v>
      </c>
      <c r="D494" s="302" t="s">
        <v>2913</v>
      </c>
      <c r="E494" s="302" t="s">
        <v>2349</v>
      </c>
      <c r="F494" s="303"/>
      <c r="G494" s="138" t="s">
        <v>585</v>
      </c>
    </row>
    <row r="495" spans="1:7" ht="25.5">
      <c r="A495" s="301">
        <v>491</v>
      </c>
      <c r="B495" s="302" t="s">
        <v>2912</v>
      </c>
      <c r="C495" s="302" t="s">
        <v>1947</v>
      </c>
      <c r="D495" s="302" t="s">
        <v>2914</v>
      </c>
      <c r="E495" s="302" t="s">
        <v>2349</v>
      </c>
      <c r="F495" s="303"/>
      <c r="G495" s="138" t="s">
        <v>585</v>
      </c>
    </row>
    <row r="496" spans="1:7" ht="25.5">
      <c r="A496" s="301">
        <v>492</v>
      </c>
      <c r="B496" s="302" t="s">
        <v>2915</v>
      </c>
      <c r="C496" s="302" t="s">
        <v>1947</v>
      </c>
      <c r="D496" s="302" t="s">
        <v>2916</v>
      </c>
      <c r="E496" s="302" t="s">
        <v>2680</v>
      </c>
      <c r="F496" s="303"/>
      <c r="G496" s="138" t="s">
        <v>585</v>
      </c>
    </row>
    <row r="497" spans="1:7" ht="25.5">
      <c r="A497" s="301">
        <v>493</v>
      </c>
      <c r="B497" s="302" t="s">
        <v>2912</v>
      </c>
      <c r="C497" s="302" t="s">
        <v>1947</v>
      </c>
      <c r="D497" s="302" t="s">
        <v>2917</v>
      </c>
      <c r="E497" s="302" t="s">
        <v>2349</v>
      </c>
      <c r="F497" s="303"/>
      <c r="G497" s="138" t="s">
        <v>585</v>
      </c>
    </row>
    <row r="498" spans="1:7" ht="25.5">
      <c r="A498" s="301">
        <v>494</v>
      </c>
      <c r="B498" s="302" t="s">
        <v>2918</v>
      </c>
      <c r="C498" s="302" t="s">
        <v>1947</v>
      </c>
      <c r="D498" s="302" t="s">
        <v>2919</v>
      </c>
      <c r="E498" s="302" t="s">
        <v>2920</v>
      </c>
      <c r="F498" s="303"/>
      <c r="G498" s="138" t="s">
        <v>585</v>
      </c>
    </row>
    <row r="499" spans="1:7" ht="25.5">
      <c r="A499" s="301">
        <v>495</v>
      </c>
      <c r="B499" s="302" t="s">
        <v>2921</v>
      </c>
      <c r="C499" s="302" t="s">
        <v>1947</v>
      </c>
      <c r="D499" s="302" t="s">
        <v>2922</v>
      </c>
      <c r="E499" s="302" t="s">
        <v>2662</v>
      </c>
      <c r="F499" s="303"/>
      <c r="G499" s="138" t="s">
        <v>585</v>
      </c>
    </row>
    <row r="500" spans="1:7" ht="25.5">
      <c r="A500" s="301">
        <v>496</v>
      </c>
      <c r="B500" s="302" t="s">
        <v>2588</v>
      </c>
      <c r="C500" s="302" t="s">
        <v>1947</v>
      </c>
      <c r="D500" s="302" t="s">
        <v>2589</v>
      </c>
      <c r="E500" s="302" t="s">
        <v>1882</v>
      </c>
      <c r="F500" s="303"/>
      <c r="G500" s="138" t="s">
        <v>585</v>
      </c>
    </row>
    <row r="501" spans="1:7" ht="25.5">
      <c r="A501" s="301">
        <v>497</v>
      </c>
      <c r="B501" s="302" t="s">
        <v>2588</v>
      </c>
      <c r="C501" s="302" t="s">
        <v>1947</v>
      </c>
      <c r="D501" s="302" t="s">
        <v>2590</v>
      </c>
      <c r="E501" s="302" t="s">
        <v>1882</v>
      </c>
      <c r="F501" s="303"/>
      <c r="G501" s="138" t="s">
        <v>585</v>
      </c>
    </row>
    <row r="502" spans="1:7" ht="25.5">
      <c r="A502" s="301">
        <v>498</v>
      </c>
      <c r="B502" s="302" t="s">
        <v>2923</v>
      </c>
      <c r="C502" s="302" t="s">
        <v>2616</v>
      </c>
      <c r="D502" s="302" t="s">
        <v>2924</v>
      </c>
      <c r="E502" s="302" t="s">
        <v>1698</v>
      </c>
      <c r="F502" s="303"/>
      <c r="G502" s="138" t="s">
        <v>585</v>
      </c>
    </row>
    <row r="503" spans="1:7" ht="25.5">
      <c r="A503" s="301">
        <v>499</v>
      </c>
      <c r="B503" s="302" t="s">
        <v>2923</v>
      </c>
      <c r="C503" s="302" t="s">
        <v>2616</v>
      </c>
      <c r="D503" s="302" t="s">
        <v>2925</v>
      </c>
      <c r="E503" s="302" t="s">
        <v>1698</v>
      </c>
      <c r="F503" s="303"/>
      <c r="G503" s="138" t="s">
        <v>585</v>
      </c>
    </row>
    <row r="504" spans="1:7" ht="25.5">
      <c r="A504" s="301">
        <v>500</v>
      </c>
      <c r="B504" s="302" t="s">
        <v>2923</v>
      </c>
      <c r="C504" s="302" t="s">
        <v>2616</v>
      </c>
      <c r="D504" s="302" t="s">
        <v>2926</v>
      </c>
      <c r="E504" s="302" t="s">
        <v>1698</v>
      </c>
      <c r="F504" s="303"/>
      <c r="G504" s="138" t="s">
        <v>585</v>
      </c>
    </row>
    <row r="505" spans="1:7" ht="25.5">
      <c r="A505" s="301">
        <v>501</v>
      </c>
      <c r="B505" s="302" t="s">
        <v>2652</v>
      </c>
      <c r="C505" s="302" t="s">
        <v>2794</v>
      </c>
      <c r="D505" s="302" t="s">
        <v>2927</v>
      </c>
      <c r="E505" s="302" t="s">
        <v>2654</v>
      </c>
      <c r="F505" s="303"/>
      <c r="G505" s="138" t="s">
        <v>585</v>
      </c>
    </row>
    <row r="506" spans="1:7" ht="25.5">
      <c r="A506" s="301">
        <v>502</v>
      </c>
      <c r="B506" s="302" t="s">
        <v>2928</v>
      </c>
      <c r="C506" s="302" t="s">
        <v>2794</v>
      </c>
      <c r="D506" s="302" t="s">
        <v>2929</v>
      </c>
      <c r="E506" s="302" t="s">
        <v>2702</v>
      </c>
      <c r="F506" s="303"/>
      <c r="G506" s="138" t="s">
        <v>585</v>
      </c>
    </row>
    <row r="507" spans="1:7" ht="25.5">
      <c r="A507" s="301">
        <v>503</v>
      </c>
      <c r="B507" s="302" t="s">
        <v>2164</v>
      </c>
      <c r="C507" s="302" t="s">
        <v>2930</v>
      </c>
      <c r="D507" s="302" t="s">
        <v>2931</v>
      </c>
      <c r="E507" s="302" t="s">
        <v>2386</v>
      </c>
      <c r="F507" s="303"/>
      <c r="G507" s="138" t="s">
        <v>585</v>
      </c>
    </row>
    <row r="508" spans="1:7" ht="25.5">
      <c r="A508" s="301">
        <v>504</v>
      </c>
      <c r="B508" s="302" t="s">
        <v>2692</v>
      </c>
      <c r="C508" s="302" t="s">
        <v>2930</v>
      </c>
      <c r="D508" s="302" t="s">
        <v>2932</v>
      </c>
      <c r="E508" s="302" t="s">
        <v>2756</v>
      </c>
      <c r="F508" s="303"/>
      <c r="G508" s="138" t="s">
        <v>585</v>
      </c>
    </row>
    <row r="509" spans="1:7" ht="25.5">
      <c r="A509" s="301">
        <v>505</v>
      </c>
      <c r="B509" s="302" t="s">
        <v>2475</v>
      </c>
      <c r="C509" s="302" t="s">
        <v>1093</v>
      </c>
      <c r="D509" s="302" t="s">
        <v>3126</v>
      </c>
      <c r="E509" s="302" t="s">
        <v>3118</v>
      </c>
      <c r="F509" s="303"/>
      <c r="G509" s="138" t="s">
        <v>585</v>
      </c>
    </row>
    <row r="510" spans="1:7" ht="25.5">
      <c r="A510" s="301">
        <v>506</v>
      </c>
      <c r="B510" s="302" t="s">
        <v>2697</v>
      </c>
      <c r="C510" s="302" t="s">
        <v>1093</v>
      </c>
      <c r="D510" s="302" t="s">
        <v>2933</v>
      </c>
      <c r="E510" s="302" t="s">
        <v>2654</v>
      </c>
      <c r="F510" s="303"/>
      <c r="G510" s="138" t="s">
        <v>585</v>
      </c>
    </row>
    <row r="511" spans="1:7" ht="25.5">
      <c r="A511" s="301">
        <v>507</v>
      </c>
      <c r="B511" s="302" t="s">
        <v>2697</v>
      </c>
      <c r="C511" s="302" t="s">
        <v>1093</v>
      </c>
      <c r="D511" s="302" t="s">
        <v>2934</v>
      </c>
      <c r="E511" s="302" t="s">
        <v>2654</v>
      </c>
      <c r="F511" s="303"/>
      <c r="G511" s="138" t="s">
        <v>585</v>
      </c>
    </row>
    <row r="512" spans="1:6" ht="12.75">
      <c r="A512" s="301">
        <v>508</v>
      </c>
      <c r="B512" s="302" t="s">
        <v>3181</v>
      </c>
      <c r="C512" s="302" t="s">
        <v>1093</v>
      </c>
      <c r="D512" s="302" t="s">
        <v>3242</v>
      </c>
      <c r="E512" s="302" t="s">
        <v>3182</v>
      </c>
      <c r="F512" s="304"/>
    </row>
    <row r="513" spans="1:6" ht="12.75">
      <c r="A513" s="301">
        <v>509</v>
      </c>
      <c r="B513" s="302" t="s">
        <v>2506</v>
      </c>
      <c r="C513" s="302" t="s">
        <v>1093</v>
      </c>
      <c r="D513" s="302" t="s">
        <v>3243</v>
      </c>
      <c r="E513" s="302" t="s">
        <v>1876</v>
      </c>
      <c r="F513" s="304"/>
    </row>
    <row r="514" spans="1:6" ht="12.75">
      <c r="A514" s="301">
        <v>510</v>
      </c>
      <c r="B514" s="302" t="s">
        <v>2697</v>
      </c>
      <c r="C514" s="302" t="s">
        <v>1093</v>
      </c>
      <c r="D514" s="302" t="s">
        <v>2935</v>
      </c>
      <c r="E514" s="302" t="s">
        <v>2654</v>
      </c>
      <c r="F514" s="304"/>
    </row>
    <row r="515" spans="1:6" ht="12.75">
      <c r="A515" s="301">
        <v>511</v>
      </c>
      <c r="B515" s="302" t="s">
        <v>2891</v>
      </c>
      <c r="C515" s="302" t="s">
        <v>2936</v>
      </c>
      <c r="D515" s="302" t="s">
        <v>2937</v>
      </c>
      <c r="E515" s="302" t="s">
        <v>2176</v>
      </c>
      <c r="F515" s="304"/>
    </row>
    <row r="516" spans="1:6" ht="12.75">
      <c r="A516" s="301">
        <v>512</v>
      </c>
      <c r="B516" s="302" t="s">
        <v>3127</v>
      </c>
      <c r="C516" s="302" t="s">
        <v>2846</v>
      </c>
      <c r="D516" s="302" t="s">
        <v>3128</v>
      </c>
      <c r="E516" s="302" t="s">
        <v>3118</v>
      </c>
      <c r="F516" s="304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</sheetData>
  <sheetProtection/>
  <mergeCells count="2">
    <mergeCell ref="A2:F2"/>
    <mergeCell ref="A3:F3"/>
  </mergeCells>
  <printOptions/>
  <pageMargins left="0" right="0" top="0.25" bottom="0.2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39"/>
  <sheetViews>
    <sheetView zoomScalePageLayoutView="0" workbookViewId="0" topLeftCell="A413">
      <selection activeCell="B244" sqref="B244"/>
    </sheetView>
  </sheetViews>
  <sheetFormatPr defaultColWidth="9.140625" defaultRowHeight="12.75"/>
  <cols>
    <col min="1" max="1" width="4.00390625" style="2" customWidth="1"/>
    <col min="2" max="2" width="43.140625" style="2" customWidth="1"/>
    <col min="3" max="3" width="10.7109375" style="2" customWidth="1"/>
    <col min="4" max="5" width="16.28125" style="2" customWidth="1"/>
    <col min="6" max="6" width="14.7109375" style="2" customWidth="1"/>
    <col min="7" max="16384" width="9.140625" style="2" customWidth="1"/>
  </cols>
  <sheetData>
    <row r="1" ht="7.5" customHeight="1"/>
    <row r="2" spans="1:6" ht="12.75">
      <c r="A2" s="7"/>
      <c r="B2" s="7"/>
      <c r="C2" s="7"/>
      <c r="D2" s="7"/>
      <c r="E2" s="7"/>
      <c r="F2" s="7" t="s">
        <v>225</v>
      </c>
    </row>
    <row r="3" spans="1:6" ht="12.75">
      <c r="A3" s="331" t="s">
        <v>233</v>
      </c>
      <c r="B3" s="340"/>
      <c r="C3" s="340"/>
      <c r="D3" s="340"/>
      <c r="E3" s="340"/>
      <c r="F3" s="340"/>
    </row>
    <row r="4" spans="1:6" ht="18" customHeight="1">
      <c r="A4" s="339" t="s">
        <v>3177</v>
      </c>
      <c r="B4" s="339"/>
      <c r="C4" s="339"/>
      <c r="D4" s="339"/>
      <c r="E4" s="339"/>
      <c r="F4" s="339"/>
    </row>
    <row r="5" spans="1:6" ht="12.75">
      <c r="A5" s="88" t="s">
        <v>318</v>
      </c>
      <c r="B5" s="104" t="s">
        <v>570</v>
      </c>
      <c r="C5" s="104" t="s">
        <v>571</v>
      </c>
      <c r="D5" s="104" t="s">
        <v>350</v>
      </c>
      <c r="E5" s="104" t="s">
        <v>569</v>
      </c>
      <c r="F5" s="104" t="s">
        <v>319</v>
      </c>
    </row>
    <row r="6" spans="1:6" ht="12.75">
      <c r="A6" s="88">
        <v>1</v>
      </c>
      <c r="B6" s="60" t="s">
        <v>986</v>
      </c>
      <c r="C6" s="60" t="s">
        <v>1521</v>
      </c>
      <c r="D6" s="60" t="s">
        <v>238</v>
      </c>
      <c r="E6" s="60" t="s">
        <v>1775</v>
      </c>
      <c r="F6" s="134"/>
    </row>
    <row r="7" spans="1:6" ht="12.75">
      <c r="A7" s="88">
        <v>2</v>
      </c>
      <c r="B7" s="60" t="s">
        <v>986</v>
      </c>
      <c r="C7" s="60" t="s">
        <v>2342</v>
      </c>
      <c r="D7" s="60" t="s">
        <v>1916</v>
      </c>
      <c r="E7" s="60" t="s">
        <v>1915</v>
      </c>
      <c r="F7" s="134"/>
    </row>
    <row r="8" spans="1:6" ht="12.75">
      <c r="A8" s="88">
        <v>3</v>
      </c>
      <c r="B8" s="60" t="s">
        <v>986</v>
      </c>
      <c r="C8" s="60" t="s">
        <v>3007</v>
      </c>
      <c r="D8" s="60" t="s">
        <v>1915</v>
      </c>
      <c r="E8" s="60" t="s">
        <v>2419</v>
      </c>
      <c r="F8" s="134"/>
    </row>
    <row r="9" spans="1:6" ht="12.75">
      <c r="A9" s="88">
        <v>4</v>
      </c>
      <c r="B9" s="60" t="s">
        <v>374</v>
      </c>
      <c r="C9" s="60" t="s">
        <v>1620</v>
      </c>
      <c r="D9" s="60" t="s">
        <v>1132</v>
      </c>
      <c r="E9" s="60" t="s">
        <v>1131</v>
      </c>
      <c r="F9" s="134"/>
    </row>
    <row r="10" spans="1:6" ht="14.25" customHeight="1">
      <c r="A10" s="88">
        <v>5</v>
      </c>
      <c r="B10" s="60" t="s">
        <v>374</v>
      </c>
      <c r="C10" s="60" t="s">
        <v>1621</v>
      </c>
      <c r="D10" s="60" t="s">
        <v>1132</v>
      </c>
      <c r="E10" s="60" t="s">
        <v>1164</v>
      </c>
      <c r="F10" s="134"/>
    </row>
    <row r="11" spans="1:6" ht="12.75">
      <c r="A11" s="88">
        <v>6</v>
      </c>
      <c r="B11" s="60" t="s">
        <v>374</v>
      </c>
      <c r="C11" s="60" t="s">
        <v>2343</v>
      </c>
      <c r="D11" s="60" t="s">
        <v>2344</v>
      </c>
      <c r="E11" s="60" t="s">
        <v>2345</v>
      </c>
      <c r="F11" s="134"/>
    </row>
    <row r="12" spans="1:6" ht="12.75">
      <c r="A12" s="88">
        <v>7</v>
      </c>
      <c r="B12" s="60" t="s">
        <v>374</v>
      </c>
      <c r="C12" s="60" t="s">
        <v>1609</v>
      </c>
      <c r="D12" s="60" t="s">
        <v>2346</v>
      </c>
      <c r="E12" s="60" t="s">
        <v>2257</v>
      </c>
      <c r="F12" s="134"/>
    </row>
    <row r="13" spans="1:6" ht="12.75">
      <c r="A13" s="88">
        <v>8</v>
      </c>
      <c r="B13" s="60" t="s">
        <v>374</v>
      </c>
      <c r="C13" s="60" t="s">
        <v>2347</v>
      </c>
      <c r="D13" s="60" t="s">
        <v>1728</v>
      </c>
      <c r="E13" s="60" t="s">
        <v>1727</v>
      </c>
      <c r="F13" s="134"/>
    </row>
    <row r="14" spans="1:6" ht="12.75">
      <c r="A14" s="88">
        <v>9</v>
      </c>
      <c r="B14" s="60" t="s">
        <v>374</v>
      </c>
      <c r="C14" s="60" t="s">
        <v>1624</v>
      </c>
      <c r="D14" s="60" t="s">
        <v>1906</v>
      </c>
      <c r="E14" s="60" t="s">
        <v>2149</v>
      </c>
      <c r="F14" s="134"/>
    </row>
    <row r="15" spans="1:6" ht="12.75">
      <c r="A15" s="88">
        <v>10</v>
      </c>
      <c r="B15" s="60" t="s">
        <v>374</v>
      </c>
      <c r="C15" s="60" t="s">
        <v>1622</v>
      </c>
      <c r="D15" s="60" t="s">
        <v>1906</v>
      </c>
      <c r="E15" s="60" t="s">
        <v>2149</v>
      </c>
      <c r="F15" s="134"/>
    </row>
    <row r="16" spans="1:6" ht="12.75">
      <c r="A16" s="88">
        <v>11</v>
      </c>
      <c r="B16" s="60" t="s">
        <v>374</v>
      </c>
      <c r="C16" s="60" t="s">
        <v>1619</v>
      </c>
      <c r="D16" s="60" t="s">
        <v>1906</v>
      </c>
      <c r="E16" s="60" t="s">
        <v>2149</v>
      </c>
      <c r="F16" s="134"/>
    </row>
    <row r="17" spans="1:6" ht="12.75">
      <c r="A17" s="88">
        <v>12</v>
      </c>
      <c r="B17" s="60" t="s">
        <v>374</v>
      </c>
      <c r="C17" s="60" t="s">
        <v>2353</v>
      </c>
      <c r="D17" s="60" t="s">
        <v>1906</v>
      </c>
      <c r="E17" s="60" t="s">
        <v>2149</v>
      </c>
      <c r="F17" s="134"/>
    </row>
    <row r="18" spans="1:6" ht="12.75">
      <c r="A18" s="88">
        <v>13</v>
      </c>
      <c r="B18" s="60" t="s">
        <v>374</v>
      </c>
      <c r="C18" s="60" t="s">
        <v>2354</v>
      </c>
      <c r="D18" s="60" t="s">
        <v>1864</v>
      </c>
      <c r="E18" s="60" t="s">
        <v>1863</v>
      </c>
      <c r="F18" s="134"/>
    </row>
    <row r="19" spans="1:6" ht="12.75">
      <c r="A19" s="88">
        <v>14</v>
      </c>
      <c r="B19" s="60" t="s">
        <v>374</v>
      </c>
      <c r="C19" s="60" t="s">
        <v>1610</v>
      </c>
      <c r="D19" s="60" t="s">
        <v>1888</v>
      </c>
      <c r="E19" s="60" t="s">
        <v>1887</v>
      </c>
      <c r="F19" s="134"/>
    </row>
    <row r="20" spans="1:6" ht="12.75">
      <c r="A20" s="88">
        <v>15</v>
      </c>
      <c r="B20" s="60" t="s">
        <v>374</v>
      </c>
      <c r="C20" s="60" t="s">
        <v>2356</v>
      </c>
      <c r="D20" s="60" t="s">
        <v>1888</v>
      </c>
      <c r="E20" s="60" t="s">
        <v>1887</v>
      </c>
      <c r="F20" s="134"/>
    </row>
    <row r="21" spans="1:6" ht="12.75">
      <c r="A21" s="88">
        <v>16</v>
      </c>
      <c r="B21" s="60" t="s">
        <v>374</v>
      </c>
      <c r="C21" s="60" t="s">
        <v>1608</v>
      </c>
      <c r="D21" s="60" t="s">
        <v>2260</v>
      </c>
      <c r="E21" s="60" t="s">
        <v>2259</v>
      </c>
      <c r="F21" s="134"/>
    </row>
    <row r="22" spans="1:6" ht="12.75">
      <c r="A22" s="88">
        <v>17</v>
      </c>
      <c r="B22" s="60" t="s">
        <v>374</v>
      </c>
      <c r="C22" s="60" t="s">
        <v>2357</v>
      </c>
      <c r="D22" s="60" t="s">
        <v>1842</v>
      </c>
      <c r="E22" s="60" t="s">
        <v>1840</v>
      </c>
      <c r="F22" s="134"/>
    </row>
    <row r="23" spans="1:6" ht="12.75">
      <c r="A23" s="88">
        <v>18</v>
      </c>
      <c r="B23" s="60" t="s">
        <v>374</v>
      </c>
      <c r="C23" s="60" t="s">
        <v>2358</v>
      </c>
      <c r="D23" s="60" t="s">
        <v>1907</v>
      </c>
      <c r="E23" s="60" t="s">
        <v>1955</v>
      </c>
      <c r="F23" s="134"/>
    </row>
    <row r="24" spans="1:6" ht="12.75">
      <c r="A24" s="88">
        <v>19</v>
      </c>
      <c r="B24" s="60" t="s">
        <v>374</v>
      </c>
      <c r="C24" s="60" t="s">
        <v>2359</v>
      </c>
      <c r="D24" s="60" t="s">
        <v>2199</v>
      </c>
      <c r="E24" s="60" t="s">
        <v>2197</v>
      </c>
      <c r="F24" s="134"/>
    </row>
    <row r="25" spans="1:6" ht="12.75">
      <c r="A25" s="88">
        <v>20</v>
      </c>
      <c r="B25" s="60" t="s">
        <v>374</v>
      </c>
      <c r="C25" s="60" t="s">
        <v>2360</v>
      </c>
      <c r="D25" s="60" t="s">
        <v>2246</v>
      </c>
      <c r="E25" s="60" t="s">
        <v>1865</v>
      </c>
      <c r="F25" s="134"/>
    </row>
    <row r="26" spans="1:6" ht="12.75">
      <c r="A26" s="88">
        <v>21</v>
      </c>
      <c r="B26" s="60" t="s">
        <v>374</v>
      </c>
      <c r="C26" s="60" t="s">
        <v>2365</v>
      </c>
      <c r="D26" s="60" t="s">
        <v>719</v>
      </c>
      <c r="E26" s="60" t="s">
        <v>2362</v>
      </c>
      <c r="F26" s="134"/>
    </row>
    <row r="27" spans="1:6" ht="12.75">
      <c r="A27" s="88">
        <v>22</v>
      </c>
      <c r="B27" s="60" t="s">
        <v>374</v>
      </c>
      <c r="C27" s="60" t="s">
        <v>2364</v>
      </c>
      <c r="D27" s="60" t="s">
        <v>719</v>
      </c>
      <c r="E27" s="60" t="s">
        <v>2362</v>
      </c>
      <c r="F27" s="134"/>
    </row>
    <row r="28" spans="1:6" ht="12.75">
      <c r="A28" s="88">
        <v>23</v>
      </c>
      <c r="B28" s="60" t="s">
        <v>374</v>
      </c>
      <c r="C28" s="60" t="s">
        <v>2366</v>
      </c>
      <c r="D28" s="60" t="s">
        <v>719</v>
      </c>
      <c r="E28" s="60" t="s">
        <v>2362</v>
      </c>
      <c r="F28" s="134"/>
    </row>
    <row r="29" spans="1:6" ht="12.75">
      <c r="A29" s="88">
        <v>24</v>
      </c>
      <c r="B29" s="60" t="s">
        <v>374</v>
      </c>
      <c r="C29" s="60" t="s">
        <v>2363</v>
      </c>
      <c r="D29" s="60" t="s">
        <v>719</v>
      </c>
      <c r="E29" s="60" t="s">
        <v>2362</v>
      </c>
      <c r="F29" s="134"/>
    </row>
    <row r="30" spans="1:6" ht="12.75">
      <c r="A30" s="88">
        <v>25</v>
      </c>
      <c r="B30" s="60" t="s">
        <v>374</v>
      </c>
      <c r="C30" s="60" t="s">
        <v>2361</v>
      </c>
      <c r="D30" s="60" t="s">
        <v>719</v>
      </c>
      <c r="E30" s="60" t="s">
        <v>2362</v>
      </c>
      <c r="F30" s="134"/>
    </row>
    <row r="31" spans="1:6" ht="12.75">
      <c r="A31" s="88">
        <v>26</v>
      </c>
      <c r="B31" s="60" t="s">
        <v>374</v>
      </c>
      <c r="C31" s="60" t="s">
        <v>2367</v>
      </c>
      <c r="D31" s="60" t="s">
        <v>1725</v>
      </c>
      <c r="E31" s="60" t="s">
        <v>2368</v>
      </c>
      <c r="F31" s="134"/>
    </row>
    <row r="32" spans="1:6" ht="12.75">
      <c r="A32" s="88">
        <v>27</v>
      </c>
      <c r="B32" s="60" t="s">
        <v>374</v>
      </c>
      <c r="C32" s="60" t="s">
        <v>2348</v>
      </c>
      <c r="D32" s="60" t="s">
        <v>2554</v>
      </c>
      <c r="E32" s="60" t="s">
        <v>1868</v>
      </c>
      <c r="F32" s="134"/>
    </row>
    <row r="33" spans="1:6" ht="12.75">
      <c r="A33" s="88">
        <v>28</v>
      </c>
      <c r="B33" s="60" t="s">
        <v>374</v>
      </c>
      <c r="C33" s="60" t="s">
        <v>2592</v>
      </c>
      <c r="D33" s="60" t="s">
        <v>2554</v>
      </c>
      <c r="E33" s="60" t="s">
        <v>1868</v>
      </c>
      <c r="F33" s="134"/>
    </row>
    <row r="34" spans="1:6" ht="12.75">
      <c r="A34" s="88">
        <v>29</v>
      </c>
      <c r="B34" s="60" t="s">
        <v>374</v>
      </c>
      <c r="C34" s="60" t="s">
        <v>1614</v>
      </c>
      <c r="D34" s="60" t="s">
        <v>2830</v>
      </c>
      <c r="E34" s="60" t="s">
        <v>2831</v>
      </c>
      <c r="F34" s="134"/>
    </row>
    <row r="35" spans="1:6" ht="12.75">
      <c r="A35" s="88">
        <v>30</v>
      </c>
      <c r="B35" s="60" t="s">
        <v>374</v>
      </c>
      <c r="C35" s="60" t="s">
        <v>1613</v>
      </c>
      <c r="D35" s="60" t="s">
        <v>2830</v>
      </c>
      <c r="E35" s="60" t="s">
        <v>2831</v>
      </c>
      <c r="F35" s="134"/>
    </row>
    <row r="36" spans="1:6" ht="12.75">
      <c r="A36" s="88">
        <v>31</v>
      </c>
      <c r="B36" s="60" t="s">
        <v>374</v>
      </c>
      <c r="C36" s="60" t="s">
        <v>1611</v>
      </c>
      <c r="D36" s="60" t="s">
        <v>1698</v>
      </c>
      <c r="E36" s="60" t="s">
        <v>2704</v>
      </c>
      <c r="F36" s="134"/>
    </row>
    <row r="37" spans="1:6" ht="12.75">
      <c r="A37" s="88">
        <v>32</v>
      </c>
      <c r="B37" s="60" t="s">
        <v>374</v>
      </c>
      <c r="C37" s="60" t="s">
        <v>2833</v>
      </c>
      <c r="D37" s="60" t="s">
        <v>2761</v>
      </c>
      <c r="E37" s="60" t="s">
        <v>2762</v>
      </c>
      <c r="F37" s="134"/>
    </row>
    <row r="38" spans="1:6" ht="12.75">
      <c r="A38" s="88">
        <v>33</v>
      </c>
      <c r="B38" s="60" t="s">
        <v>374</v>
      </c>
      <c r="C38" s="60" t="s">
        <v>2832</v>
      </c>
      <c r="D38" s="60" t="s">
        <v>2761</v>
      </c>
      <c r="E38" s="60" t="s">
        <v>2762</v>
      </c>
      <c r="F38" s="134"/>
    </row>
    <row r="39" spans="1:6" ht="12.75">
      <c r="A39" s="88">
        <v>34</v>
      </c>
      <c r="B39" s="60" t="s">
        <v>374</v>
      </c>
      <c r="C39" s="60" t="s">
        <v>2834</v>
      </c>
      <c r="D39" s="60" t="s">
        <v>1922</v>
      </c>
      <c r="E39" s="60" t="s">
        <v>2675</v>
      </c>
      <c r="F39" s="134"/>
    </row>
    <row r="40" spans="1:6" ht="12.75">
      <c r="A40" s="88">
        <v>35</v>
      </c>
      <c r="B40" s="60" t="s">
        <v>374</v>
      </c>
      <c r="C40" s="60" t="s">
        <v>3008</v>
      </c>
      <c r="D40" s="60" t="s">
        <v>2860</v>
      </c>
      <c r="E40" s="60" t="s">
        <v>2958</v>
      </c>
      <c r="F40" s="134"/>
    </row>
    <row r="41" spans="1:6" ht="12.75">
      <c r="A41" s="88">
        <v>36</v>
      </c>
      <c r="B41" s="60" t="s">
        <v>374</v>
      </c>
      <c r="C41" s="60" t="s">
        <v>2350</v>
      </c>
      <c r="D41" s="60" t="s">
        <v>2946</v>
      </c>
      <c r="E41" s="60" t="s">
        <v>2944</v>
      </c>
      <c r="F41" s="134"/>
    </row>
    <row r="42" spans="1:6" ht="12.75">
      <c r="A42" s="88">
        <v>37</v>
      </c>
      <c r="B42" s="60" t="s">
        <v>374</v>
      </c>
      <c r="C42" s="60" t="s">
        <v>3129</v>
      </c>
      <c r="D42" s="60" t="s">
        <v>2248</v>
      </c>
      <c r="E42" s="60" t="s">
        <v>1974</v>
      </c>
      <c r="F42" s="134"/>
    </row>
    <row r="43" spans="1:6" ht="12.75">
      <c r="A43" s="88">
        <v>38</v>
      </c>
      <c r="B43" s="60" t="s">
        <v>374</v>
      </c>
      <c r="C43" s="60" t="s">
        <v>2352</v>
      </c>
      <c r="D43" s="60" t="s">
        <v>3202</v>
      </c>
      <c r="E43" s="60" t="s">
        <v>3200</v>
      </c>
      <c r="F43" s="134"/>
    </row>
    <row r="44" spans="1:6" ht="12.75">
      <c r="A44" s="88">
        <v>39</v>
      </c>
      <c r="B44" s="60" t="s">
        <v>374</v>
      </c>
      <c r="C44" s="60" t="s">
        <v>1618</v>
      </c>
      <c r="D44" s="60" t="s">
        <v>3202</v>
      </c>
      <c r="E44" s="60" t="s">
        <v>3200</v>
      </c>
      <c r="F44" s="134"/>
    </row>
    <row r="45" spans="1:6" ht="12.75">
      <c r="A45" s="88">
        <v>40</v>
      </c>
      <c r="B45" s="60" t="s">
        <v>374</v>
      </c>
      <c r="C45" s="60" t="s">
        <v>1623</v>
      </c>
      <c r="D45" s="60" t="s">
        <v>1461</v>
      </c>
      <c r="E45" s="60" t="s">
        <v>3230</v>
      </c>
      <c r="F45" s="134"/>
    </row>
    <row r="46" spans="1:6" ht="12.75">
      <c r="A46" s="88">
        <v>41</v>
      </c>
      <c r="B46" s="60" t="s">
        <v>374</v>
      </c>
      <c r="C46" s="60" t="s">
        <v>3244</v>
      </c>
      <c r="D46" s="60" t="s">
        <v>1461</v>
      </c>
      <c r="E46" s="60" t="s">
        <v>3230</v>
      </c>
      <c r="F46" s="134"/>
    </row>
    <row r="47" spans="1:6" ht="12.75">
      <c r="A47" s="88">
        <v>42</v>
      </c>
      <c r="B47" s="60" t="s">
        <v>374</v>
      </c>
      <c r="C47" s="60" t="s">
        <v>3245</v>
      </c>
      <c r="D47" s="60" t="s">
        <v>2149</v>
      </c>
      <c r="E47" s="60" t="s">
        <v>1905</v>
      </c>
      <c r="F47" s="134"/>
    </row>
    <row r="48" spans="1:6" ht="12.75">
      <c r="A48" s="88">
        <v>43</v>
      </c>
      <c r="B48" s="60" t="s">
        <v>374</v>
      </c>
      <c r="C48" s="60" t="s">
        <v>1617</v>
      </c>
      <c r="D48" s="60" t="s">
        <v>1164</v>
      </c>
      <c r="E48" s="60" t="s">
        <v>3197</v>
      </c>
      <c r="F48" s="134"/>
    </row>
    <row r="49" spans="1:6" ht="12.75">
      <c r="A49" s="88">
        <v>44</v>
      </c>
      <c r="B49" s="60" t="s">
        <v>374</v>
      </c>
      <c r="C49" s="60" t="s">
        <v>1615</v>
      </c>
      <c r="D49" s="60" t="s">
        <v>1164</v>
      </c>
      <c r="E49" s="60" t="s">
        <v>3197</v>
      </c>
      <c r="F49" s="134"/>
    </row>
    <row r="50" spans="1:6" ht="12.75">
      <c r="A50" s="88">
        <v>45</v>
      </c>
      <c r="B50" s="60" t="s">
        <v>374</v>
      </c>
      <c r="C50" s="60" t="s">
        <v>1616</v>
      </c>
      <c r="D50" s="60" t="s">
        <v>1164</v>
      </c>
      <c r="E50" s="60" t="s">
        <v>3197</v>
      </c>
      <c r="F50" s="134"/>
    </row>
    <row r="51" spans="1:6" ht="12.75">
      <c r="A51" s="88">
        <v>46</v>
      </c>
      <c r="B51" s="60" t="s">
        <v>353</v>
      </c>
      <c r="C51" s="60" t="s">
        <v>1560</v>
      </c>
      <c r="D51" s="60" t="s">
        <v>1164</v>
      </c>
      <c r="E51" s="60" t="s">
        <v>3246</v>
      </c>
      <c r="F51" s="134"/>
    </row>
    <row r="52" spans="1:6" ht="12.75">
      <c r="A52" s="88">
        <v>47</v>
      </c>
      <c r="B52" s="60" t="s">
        <v>354</v>
      </c>
      <c r="C52" s="60" t="s">
        <v>2369</v>
      </c>
      <c r="D52" s="60" t="s">
        <v>1738</v>
      </c>
      <c r="E52" s="60" t="s">
        <v>1784</v>
      </c>
      <c r="F52" s="134"/>
    </row>
    <row r="53" spans="1:6" ht="12.75">
      <c r="A53" s="88">
        <v>48</v>
      </c>
      <c r="B53" s="60" t="s">
        <v>355</v>
      </c>
      <c r="C53" s="60" t="s">
        <v>1576</v>
      </c>
      <c r="D53" s="60" t="s">
        <v>2212</v>
      </c>
      <c r="E53" s="60" t="s">
        <v>2235</v>
      </c>
      <c r="F53" s="134"/>
    </row>
    <row r="54" spans="1:6" ht="12.75">
      <c r="A54" s="88">
        <v>49</v>
      </c>
      <c r="B54" s="60" t="s">
        <v>355</v>
      </c>
      <c r="C54" s="60" t="s">
        <v>1575</v>
      </c>
      <c r="D54" s="60" t="s">
        <v>1900</v>
      </c>
      <c r="E54" s="60" t="s">
        <v>2370</v>
      </c>
      <c r="F54" s="134"/>
    </row>
    <row r="55" spans="1:6" ht="12.75">
      <c r="A55" s="88">
        <v>50</v>
      </c>
      <c r="B55" s="60" t="s">
        <v>355</v>
      </c>
      <c r="C55" s="60" t="s">
        <v>1577</v>
      </c>
      <c r="D55" s="60" t="s">
        <v>2355</v>
      </c>
      <c r="E55" s="60" t="s">
        <v>3179</v>
      </c>
      <c r="F55" s="134"/>
    </row>
    <row r="56" spans="1:6" ht="12.75">
      <c r="A56" s="88">
        <v>51</v>
      </c>
      <c r="B56" s="60" t="s">
        <v>852</v>
      </c>
      <c r="C56" s="60" t="s">
        <v>1265</v>
      </c>
      <c r="D56" s="60" t="s">
        <v>1935</v>
      </c>
      <c r="E56" s="60" t="s">
        <v>2254</v>
      </c>
      <c r="F56" s="134"/>
    </row>
    <row r="57" spans="1:6" ht="12.75">
      <c r="A57" s="88">
        <v>52</v>
      </c>
      <c r="B57" s="60" t="s">
        <v>317</v>
      </c>
      <c r="C57" s="60" t="s">
        <v>1198</v>
      </c>
      <c r="D57" s="60" t="s">
        <v>1851</v>
      </c>
      <c r="E57" s="60" t="s">
        <v>2371</v>
      </c>
      <c r="F57" s="134"/>
    </row>
    <row r="58" spans="1:6" ht="12.75">
      <c r="A58" s="88">
        <v>53</v>
      </c>
      <c r="B58" s="60" t="s">
        <v>341</v>
      </c>
      <c r="C58" s="60" t="s">
        <v>1201</v>
      </c>
      <c r="D58" s="60" t="s">
        <v>2372</v>
      </c>
      <c r="E58" s="60" t="s">
        <v>2197</v>
      </c>
      <c r="F58" s="134"/>
    </row>
    <row r="59" spans="1:6" ht="12.75">
      <c r="A59" s="88">
        <v>54</v>
      </c>
      <c r="B59" s="60" t="s">
        <v>341</v>
      </c>
      <c r="C59" s="60" t="s">
        <v>1202</v>
      </c>
      <c r="D59" s="60" t="s">
        <v>2372</v>
      </c>
      <c r="E59" s="60" t="s">
        <v>2197</v>
      </c>
      <c r="F59" s="134"/>
    </row>
    <row r="60" spans="1:6" ht="12.75">
      <c r="A60" s="88">
        <v>55</v>
      </c>
      <c r="B60" s="60" t="s">
        <v>341</v>
      </c>
      <c r="C60" s="60" t="s">
        <v>1203</v>
      </c>
      <c r="D60" s="60" t="s">
        <v>2372</v>
      </c>
      <c r="E60" s="60" t="s">
        <v>2197</v>
      </c>
      <c r="F60" s="134"/>
    </row>
    <row r="61" spans="1:6" ht="12.75">
      <c r="A61" s="88">
        <v>56</v>
      </c>
      <c r="B61" s="60" t="s">
        <v>341</v>
      </c>
      <c r="C61" s="60" t="s">
        <v>1200</v>
      </c>
      <c r="D61" s="60" t="s">
        <v>1297</v>
      </c>
      <c r="E61" s="60" t="s">
        <v>1799</v>
      </c>
      <c r="F61" s="134"/>
    </row>
    <row r="62" spans="1:6" ht="12.75">
      <c r="A62" s="88">
        <v>57</v>
      </c>
      <c r="B62" s="60" t="s">
        <v>341</v>
      </c>
      <c r="C62" s="60" t="s">
        <v>3130</v>
      </c>
      <c r="D62" s="60" t="s">
        <v>1998</v>
      </c>
      <c r="E62" s="60" t="s">
        <v>3119</v>
      </c>
      <c r="F62" s="134"/>
    </row>
    <row r="63" spans="1:6" ht="12.75">
      <c r="A63" s="88">
        <v>58</v>
      </c>
      <c r="B63" s="60" t="s">
        <v>347</v>
      </c>
      <c r="C63" s="60" t="s">
        <v>1206</v>
      </c>
      <c r="D63" s="60" t="s">
        <v>2461</v>
      </c>
      <c r="E63" s="60" t="s">
        <v>3009</v>
      </c>
      <c r="F63" s="134"/>
    </row>
    <row r="64" spans="1:6" ht="12.75">
      <c r="A64" s="88">
        <v>59</v>
      </c>
      <c r="B64" s="60" t="s">
        <v>409</v>
      </c>
      <c r="C64" s="60" t="s">
        <v>1211</v>
      </c>
      <c r="D64" s="60" t="s">
        <v>1212</v>
      </c>
      <c r="E64" s="60" t="s">
        <v>1213</v>
      </c>
      <c r="F64" s="134"/>
    </row>
    <row r="65" spans="1:6" ht="12.75">
      <c r="A65" s="88">
        <v>60</v>
      </c>
      <c r="B65" s="60" t="s">
        <v>361</v>
      </c>
      <c r="C65" s="60" t="s">
        <v>1236</v>
      </c>
      <c r="D65" s="60" t="s">
        <v>1218</v>
      </c>
      <c r="E65" s="60" t="s">
        <v>1177</v>
      </c>
      <c r="F65" s="134"/>
    </row>
    <row r="66" spans="1:6" ht="12.75">
      <c r="A66" s="88">
        <v>61</v>
      </c>
      <c r="B66" s="60" t="s">
        <v>361</v>
      </c>
      <c r="C66" s="60" t="s">
        <v>1225</v>
      </c>
      <c r="D66" s="60" t="s">
        <v>1218</v>
      </c>
      <c r="E66" s="60" t="s">
        <v>1215</v>
      </c>
      <c r="F66" s="134"/>
    </row>
    <row r="67" spans="1:6" ht="12.75">
      <c r="A67" s="88">
        <v>62</v>
      </c>
      <c r="B67" s="60" t="s">
        <v>361</v>
      </c>
      <c r="C67" s="60" t="s">
        <v>1227</v>
      </c>
      <c r="D67" s="60" t="s">
        <v>1218</v>
      </c>
      <c r="E67" s="60" t="s">
        <v>1215</v>
      </c>
      <c r="F67" s="134"/>
    </row>
    <row r="68" spans="1:6" ht="12.75">
      <c r="A68" s="88">
        <v>63</v>
      </c>
      <c r="B68" s="60" t="s">
        <v>361</v>
      </c>
      <c r="C68" s="60" t="s">
        <v>1224</v>
      </c>
      <c r="D68" s="60" t="s">
        <v>1218</v>
      </c>
      <c r="E68" s="60" t="s">
        <v>1177</v>
      </c>
      <c r="F68" s="134"/>
    </row>
    <row r="69" spans="1:6" ht="12.75">
      <c r="A69" s="88">
        <v>64</v>
      </c>
      <c r="B69" s="60" t="s">
        <v>361</v>
      </c>
      <c r="C69" s="60" t="s">
        <v>1230</v>
      </c>
      <c r="D69" s="60" t="s">
        <v>1218</v>
      </c>
      <c r="E69" s="60" t="s">
        <v>1215</v>
      </c>
      <c r="F69" s="134"/>
    </row>
    <row r="70" spans="1:6" ht="12.75">
      <c r="A70" s="88">
        <v>65</v>
      </c>
      <c r="B70" s="60" t="s">
        <v>361</v>
      </c>
      <c r="C70" s="60" t="s">
        <v>1233</v>
      </c>
      <c r="D70" s="60" t="s">
        <v>1218</v>
      </c>
      <c r="E70" s="60" t="s">
        <v>1177</v>
      </c>
      <c r="F70" s="134"/>
    </row>
    <row r="71" spans="1:6" ht="12.75">
      <c r="A71" s="88">
        <v>66</v>
      </c>
      <c r="B71" s="60" t="s">
        <v>361</v>
      </c>
      <c r="C71" s="60" t="s">
        <v>1223</v>
      </c>
      <c r="D71" s="60" t="s">
        <v>1218</v>
      </c>
      <c r="E71" s="60" t="s">
        <v>1215</v>
      </c>
      <c r="F71" s="134"/>
    </row>
    <row r="72" spans="1:6" ht="12.75">
      <c r="A72" s="88">
        <v>67</v>
      </c>
      <c r="B72" s="60" t="s">
        <v>361</v>
      </c>
      <c r="C72" s="60" t="s">
        <v>1234</v>
      </c>
      <c r="D72" s="60" t="s">
        <v>1218</v>
      </c>
      <c r="E72" s="60" t="s">
        <v>1177</v>
      </c>
      <c r="F72" s="134"/>
    </row>
    <row r="73" spans="1:6" ht="12.75">
      <c r="A73" s="88">
        <v>68</v>
      </c>
      <c r="B73" s="60" t="s">
        <v>361</v>
      </c>
      <c r="C73" s="60" t="s">
        <v>1642</v>
      </c>
      <c r="D73" s="60" t="s">
        <v>2346</v>
      </c>
      <c r="E73" s="60" t="s">
        <v>2257</v>
      </c>
      <c r="F73" s="134"/>
    </row>
    <row r="74" spans="1:6" ht="12" customHeight="1">
      <c r="A74" s="88">
        <v>69</v>
      </c>
      <c r="B74" s="60" t="s">
        <v>361</v>
      </c>
      <c r="C74" s="60" t="s">
        <v>2373</v>
      </c>
      <c r="D74" s="60" t="s">
        <v>2374</v>
      </c>
      <c r="E74" s="60" t="s">
        <v>2375</v>
      </c>
      <c r="F74" s="134"/>
    </row>
    <row r="75" spans="1:6" ht="12.75">
      <c r="A75" s="88">
        <v>70</v>
      </c>
      <c r="B75" s="60" t="s">
        <v>361</v>
      </c>
      <c r="C75" s="60" t="s">
        <v>2376</v>
      </c>
      <c r="D75" s="60" t="s">
        <v>1018</v>
      </c>
      <c r="E75" s="60" t="s">
        <v>1275</v>
      </c>
      <c r="F75" s="134"/>
    </row>
    <row r="76" spans="1:6" ht="12.75">
      <c r="A76" s="88">
        <v>71</v>
      </c>
      <c r="B76" s="60" t="s">
        <v>361</v>
      </c>
      <c r="C76" s="60" t="s">
        <v>1229</v>
      </c>
      <c r="D76" s="60" t="s">
        <v>1724</v>
      </c>
      <c r="E76" s="60" t="s">
        <v>2377</v>
      </c>
      <c r="F76" s="134"/>
    </row>
    <row r="77" spans="1:6" ht="12.75">
      <c r="A77" s="88">
        <v>72</v>
      </c>
      <c r="B77" s="60" t="s">
        <v>361</v>
      </c>
      <c r="C77" s="60" t="s">
        <v>1222</v>
      </c>
      <c r="D77" s="60" t="s">
        <v>1724</v>
      </c>
      <c r="E77" s="60" t="s">
        <v>2377</v>
      </c>
      <c r="F77" s="134"/>
    </row>
    <row r="78" spans="1:6" ht="12.75">
      <c r="A78" s="88">
        <v>73</v>
      </c>
      <c r="B78" s="60" t="s">
        <v>361</v>
      </c>
      <c r="C78" s="60" t="s">
        <v>1226</v>
      </c>
      <c r="D78" s="60" t="s">
        <v>1724</v>
      </c>
      <c r="E78" s="60" t="s">
        <v>2377</v>
      </c>
      <c r="F78" s="134"/>
    </row>
    <row r="79" spans="1:6" ht="12.75">
      <c r="A79" s="88">
        <v>74</v>
      </c>
      <c r="B79" s="60" t="s">
        <v>361</v>
      </c>
      <c r="C79" s="60" t="s">
        <v>1228</v>
      </c>
      <c r="D79" s="60" t="s">
        <v>1724</v>
      </c>
      <c r="E79" s="60" t="s">
        <v>2377</v>
      </c>
      <c r="F79" s="134"/>
    </row>
    <row r="80" spans="1:6" ht="12.75">
      <c r="A80" s="88">
        <v>75</v>
      </c>
      <c r="B80" s="60" t="s">
        <v>361</v>
      </c>
      <c r="C80" s="60" t="s">
        <v>1238</v>
      </c>
      <c r="D80" s="60" t="s">
        <v>1724</v>
      </c>
      <c r="E80" s="60" t="s">
        <v>2377</v>
      </c>
      <c r="F80" s="134"/>
    </row>
    <row r="81" spans="1:6" ht="12.75">
      <c r="A81" s="88">
        <v>76</v>
      </c>
      <c r="B81" s="60" t="s">
        <v>361</v>
      </c>
      <c r="C81" s="60" t="s">
        <v>1232</v>
      </c>
      <c r="D81" s="60" t="s">
        <v>1724</v>
      </c>
      <c r="E81" s="60" t="s">
        <v>2377</v>
      </c>
      <c r="F81" s="134"/>
    </row>
    <row r="82" spans="1:6" ht="12.75">
      <c r="A82" s="88">
        <v>77</v>
      </c>
      <c r="B82" s="60" t="s">
        <v>361</v>
      </c>
      <c r="C82" s="60" t="s">
        <v>1235</v>
      </c>
      <c r="D82" s="60" t="s">
        <v>1724</v>
      </c>
      <c r="E82" s="60" t="s">
        <v>2377</v>
      </c>
      <c r="F82" s="134"/>
    </row>
    <row r="83" spans="1:6" ht="12.75">
      <c r="A83" s="88">
        <v>78</v>
      </c>
      <c r="B83" s="60" t="s">
        <v>361</v>
      </c>
      <c r="C83" s="60" t="s">
        <v>1237</v>
      </c>
      <c r="D83" s="60" t="s">
        <v>1724</v>
      </c>
      <c r="E83" s="60" t="s">
        <v>2377</v>
      </c>
      <c r="F83" s="134"/>
    </row>
    <row r="84" spans="1:6" ht="12.75">
      <c r="A84" s="88">
        <v>79</v>
      </c>
      <c r="B84" s="60" t="s">
        <v>361</v>
      </c>
      <c r="C84" s="60" t="s">
        <v>1217</v>
      </c>
      <c r="D84" s="60" t="s">
        <v>1724</v>
      </c>
      <c r="E84" s="60" t="s">
        <v>2377</v>
      </c>
      <c r="F84" s="134"/>
    </row>
    <row r="85" spans="1:6" ht="12.75">
      <c r="A85" s="88">
        <v>80</v>
      </c>
      <c r="B85" s="60" t="s">
        <v>361</v>
      </c>
      <c r="C85" s="60" t="s">
        <v>1216</v>
      </c>
      <c r="D85" s="60" t="s">
        <v>1724</v>
      </c>
      <c r="E85" s="60" t="s">
        <v>2377</v>
      </c>
      <c r="F85" s="134"/>
    </row>
    <row r="86" spans="1:6" ht="12.75">
      <c r="A86" s="88">
        <v>81</v>
      </c>
      <c r="B86" s="60" t="s">
        <v>361</v>
      </c>
      <c r="C86" s="60" t="s">
        <v>1221</v>
      </c>
      <c r="D86" s="60" t="s">
        <v>1724</v>
      </c>
      <c r="E86" s="60" t="s">
        <v>2377</v>
      </c>
      <c r="F86" s="134"/>
    </row>
    <row r="87" spans="1:6" ht="12.75">
      <c r="A87" s="88">
        <v>82</v>
      </c>
      <c r="B87" s="60" t="s">
        <v>361</v>
      </c>
      <c r="C87" s="60" t="s">
        <v>1219</v>
      </c>
      <c r="D87" s="60" t="s">
        <v>1724</v>
      </c>
      <c r="E87" s="60" t="s">
        <v>2377</v>
      </c>
      <c r="F87" s="134"/>
    </row>
    <row r="88" spans="1:6" ht="12.75">
      <c r="A88" s="88">
        <v>83</v>
      </c>
      <c r="B88" s="60" t="s">
        <v>361</v>
      </c>
      <c r="C88" s="60" t="s">
        <v>1214</v>
      </c>
      <c r="D88" s="60" t="s">
        <v>2134</v>
      </c>
      <c r="E88" s="60" t="s">
        <v>2378</v>
      </c>
      <c r="F88" s="134"/>
    </row>
    <row r="89" spans="1:6" ht="12.75">
      <c r="A89" s="88">
        <v>84</v>
      </c>
      <c r="B89" s="60" t="s">
        <v>361</v>
      </c>
      <c r="C89" s="60" t="s">
        <v>1220</v>
      </c>
      <c r="D89" s="60" t="s">
        <v>2134</v>
      </c>
      <c r="E89" s="60" t="s">
        <v>2378</v>
      </c>
      <c r="F89" s="134"/>
    </row>
    <row r="90" spans="1:6" ht="12.75">
      <c r="A90" s="88">
        <v>85</v>
      </c>
      <c r="B90" s="60" t="s">
        <v>361</v>
      </c>
      <c r="C90" s="60" t="s">
        <v>1231</v>
      </c>
      <c r="D90" s="60" t="s">
        <v>2134</v>
      </c>
      <c r="E90" s="60" t="s">
        <v>2378</v>
      </c>
      <c r="F90" s="134"/>
    </row>
    <row r="91" spans="1:6" ht="12.75">
      <c r="A91" s="88">
        <v>86</v>
      </c>
      <c r="B91" s="60" t="s">
        <v>361</v>
      </c>
      <c r="C91" s="60" t="s">
        <v>2760</v>
      </c>
      <c r="D91" s="60" t="s">
        <v>2761</v>
      </c>
      <c r="E91" s="60" t="s">
        <v>2762</v>
      </c>
      <c r="F91" s="134"/>
    </row>
    <row r="92" spans="1:6" ht="12.75">
      <c r="A92" s="88">
        <v>87</v>
      </c>
      <c r="B92" s="60" t="s">
        <v>326</v>
      </c>
      <c r="C92" s="60" t="s">
        <v>2380</v>
      </c>
      <c r="D92" s="60" t="s">
        <v>2381</v>
      </c>
      <c r="E92" s="60" t="s">
        <v>2382</v>
      </c>
      <c r="F92" s="134"/>
    </row>
    <row r="93" spans="1:6" ht="12.75">
      <c r="A93" s="88">
        <v>88</v>
      </c>
      <c r="B93" s="60" t="s">
        <v>326</v>
      </c>
      <c r="C93" s="60" t="s">
        <v>2383</v>
      </c>
      <c r="D93" s="60" t="s">
        <v>1842</v>
      </c>
      <c r="E93" s="60" t="s">
        <v>2384</v>
      </c>
      <c r="F93" s="134"/>
    </row>
    <row r="94" spans="1:6" ht="12.75">
      <c r="A94" s="88">
        <v>89</v>
      </c>
      <c r="B94" s="60" t="s">
        <v>326</v>
      </c>
      <c r="C94" s="60" t="s">
        <v>2379</v>
      </c>
      <c r="D94" s="60" t="s">
        <v>1255</v>
      </c>
      <c r="E94" s="60" t="s">
        <v>2763</v>
      </c>
      <c r="F94" s="134"/>
    </row>
    <row r="95" spans="1:6" ht="12.75">
      <c r="A95" s="88">
        <v>90</v>
      </c>
      <c r="B95" s="60" t="s">
        <v>326</v>
      </c>
      <c r="C95" s="60" t="s">
        <v>1252</v>
      </c>
      <c r="D95" s="60" t="s">
        <v>1255</v>
      </c>
      <c r="E95" s="60" t="s">
        <v>2763</v>
      </c>
      <c r="F95" s="134"/>
    </row>
    <row r="96" spans="1:6" ht="12.75">
      <c r="A96" s="88">
        <v>91</v>
      </c>
      <c r="B96" s="60" t="s">
        <v>326</v>
      </c>
      <c r="C96" s="60" t="s">
        <v>2764</v>
      </c>
      <c r="D96" s="60" t="s">
        <v>1255</v>
      </c>
      <c r="E96" s="60" t="s">
        <v>2763</v>
      </c>
      <c r="F96" s="134"/>
    </row>
    <row r="97" spans="1:6" ht="12.75">
      <c r="A97" s="88">
        <v>92</v>
      </c>
      <c r="B97" s="60" t="s">
        <v>326</v>
      </c>
      <c r="C97" s="60" t="s">
        <v>1251</v>
      </c>
      <c r="D97" s="60" t="s">
        <v>1255</v>
      </c>
      <c r="E97" s="60" t="s">
        <v>2763</v>
      </c>
      <c r="F97" s="134"/>
    </row>
    <row r="98" spans="1:6" ht="12.75">
      <c r="A98" s="88">
        <v>93</v>
      </c>
      <c r="B98" s="60" t="s">
        <v>326</v>
      </c>
      <c r="C98" s="60" t="s">
        <v>1250</v>
      </c>
      <c r="D98" s="60" t="s">
        <v>1255</v>
      </c>
      <c r="E98" s="60" t="s">
        <v>2763</v>
      </c>
      <c r="F98" s="134"/>
    </row>
    <row r="99" spans="1:6" ht="12.75">
      <c r="A99" s="88">
        <v>94</v>
      </c>
      <c r="B99" s="60" t="s">
        <v>326</v>
      </c>
      <c r="C99" s="60" t="s">
        <v>1247</v>
      </c>
      <c r="D99" s="60" t="s">
        <v>1255</v>
      </c>
      <c r="E99" s="60" t="s">
        <v>2763</v>
      </c>
      <c r="F99" s="134"/>
    </row>
    <row r="100" spans="1:6" ht="12.75">
      <c r="A100" s="88">
        <v>95</v>
      </c>
      <c r="B100" s="60" t="s">
        <v>326</v>
      </c>
      <c r="C100" s="60" t="s">
        <v>1249</v>
      </c>
      <c r="D100" s="60" t="s">
        <v>1255</v>
      </c>
      <c r="E100" s="60" t="s">
        <v>2763</v>
      </c>
      <c r="F100" s="134"/>
    </row>
    <row r="101" spans="1:6" ht="12.75">
      <c r="A101" s="88">
        <v>96</v>
      </c>
      <c r="B101" s="60" t="s">
        <v>326</v>
      </c>
      <c r="C101" s="60" t="s">
        <v>1248</v>
      </c>
      <c r="D101" s="60" t="s">
        <v>1255</v>
      </c>
      <c r="E101" s="60" t="s">
        <v>2763</v>
      </c>
      <c r="F101" s="134"/>
    </row>
    <row r="102" spans="1:6" ht="12.75">
      <c r="A102" s="88">
        <v>97</v>
      </c>
      <c r="B102" s="60" t="s">
        <v>326</v>
      </c>
      <c r="C102" s="60" t="s">
        <v>1246</v>
      </c>
      <c r="D102" s="60" t="s">
        <v>1255</v>
      </c>
      <c r="E102" s="60" t="s">
        <v>2763</v>
      </c>
      <c r="F102" s="134"/>
    </row>
    <row r="103" spans="1:6" ht="12.75">
      <c r="A103" s="88">
        <v>98</v>
      </c>
      <c r="B103" s="60" t="s">
        <v>326</v>
      </c>
      <c r="C103" s="60" t="s">
        <v>1242</v>
      </c>
      <c r="D103" s="60" t="s">
        <v>2156</v>
      </c>
      <c r="E103" s="60" t="s">
        <v>2765</v>
      </c>
      <c r="F103" s="134"/>
    </row>
    <row r="104" spans="1:6" ht="12.75">
      <c r="A104" s="88">
        <v>99</v>
      </c>
      <c r="B104" s="60" t="s">
        <v>326</v>
      </c>
      <c r="C104" s="60" t="s">
        <v>1245</v>
      </c>
      <c r="D104" s="60" t="s">
        <v>2156</v>
      </c>
      <c r="E104" s="60" t="s">
        <v>2765</v>
      </c>
      <c r="F104" s="134"/>
    </row>
    <row r="105" spans="1:6" ht="12.75">
      <c r="A105" s="88">
        <v>100</v>
      </c>
      <c r="B105" s="60" t="s">
        <v>326</v>
      </c>
      <c r="C105" s="60" t="s">
        <v>2766</v>
      </c>
      <c r="D105" s="60" t="s">
        <v>1922</v>
      </c>
      <c r="E105" s="60" t="s">
        <v>2675</v>
      </c>
      <c r="F105" s="134"/>
    </row>
    <row r="106" spans="1:6" ht="12.75">
      <c r="A106" s="88">
        <v>101</v>
      </c>
      <c r="B106" s="60" t="s">
        <v>326</v>
      </c>
      <c r="C106" s="60" t="s">
        <v>2767</v>
      </c>
      <c r="D106" s="60" t="s">
        <v>2386</v>
      </c>
      <c r="E106" s="60" t="s">
        <v>2768</v>
      </c>
      <c r="F106" s="134"/>
    </row>
    <row r="107" spans="1:6" ht="12.75">
      <c r="A107" s="88">
        <v>102</v>
      </c>
      <c r="B107" s="60" t="s">
        <v>326</v>
      </c>
      <c r="C107" s="60" t="s">
        <v>2769</v>
      </c>
      <c r="D107" s="60" t="s">
        <v>2386</v>
      </c>
      <c r="E107" s="60" t="s">
        <v>2768</v>
      </c>
      <c r="F107" s="134"/>
    </row>
    <row r="108" spans="1:6" ht="12.75">
      <c r="A108" s="88">
        <v>103</v>
      </c>
      <c r="B108" s="60" t="s">
        <v>362</v>
      </c>
      <c r="C108" s="60" t="s">
        <v>1277</v>
      </c>
      <c r="D108" s="60" t="s">
        <v>1268</v>
      </c>
      <c r="E108" s="60" t="s">
        <v>1269</v>
      </c>
      <c r="F108" s="134"/>
    </row>
    <row r="109" spans="1:6" ht="12.75">
      <c r="A109" s="88">
        <v>104</v>
      </c>
      <c r="B109" s="60" t="s">
        <v>362</v>
      </c>
      <c r="C109" s="60" t="s">
        <v>1270</v>
      </c>
      <c r="D109" s="60" t="s">
        <v>1268</v>
      </c>
      <c r="E109" s="60" t="s">
        <v>1269</v>
      </c>
      <c r="F109" s="134"/>
    </row>
    <row r="110" spans="1:6" ht="12.75">
      <c r="A110" s="88">
        <v>105</v>
      </c>
      <c r="B110" s="60" t="s">
        <v>362</v>
      </c>
      <c r="C110" s="60" t="s">
        <v>1273</v>
      </c>
      <c r="D110" s="60" t="s">
        <v>1268</v>
      </c>
      <c r="E110" s="60" t="s">
        <v>1269</v>
      </c>
      <c r="F110" s="134"/>
    </row>
    <row r="111" spans="1:6" ht="12.75">
      <c r="A111" s="88">
        <v>106</v>
      </c>
      <c r="B111" s="60" t="s">
        <v>362</v>
      </c>
      <c r="C111" s="60" t="s">
        <v>1271</v>
      </c>
      <c r="D111" s="60" t="s">
        <v>1268</v>
      </c>
      <c r="E111" s="60" t="s">
        <v>1269</v>
      </c>
      <c r="F111" s="134"/>
    </row>
    <row r="112" spans="1:6" ht="12.75">
      <c r="A112" s="88">
        <v>107</v>
      </c>
      <c r="B112" s="60" t="s">
        <v>362</v>
      </c>
      <c r="C112" s="60" t="s">
        <v>1272</v>
      </c>
      <c r="D112" s="60" t="s">
        <v>1268</v>
      </c>
      <c r="E112" s="60" t="s">
        <v>1269</v>
      </c>
      <c r="F112" s="134"/>
    </row>
    <row r="113" spans="1:6" ht="12.75">
      <c r="A113" s="88">
        <v>108</v>
      </c>
      <c r="B113" s="60" t="s">
        <v>362</v>
      </c>
      <c r="C113" s="60" t="s">
        <v>1274</v>
      </c>
      <c r="D113" s="60" t="s">
        <v>1268</v>
      </c>
      <c r="E113" s="60" t="s">
        <v>1275</v>
      </c>
      <c r="F113" s="134"/>
    </row>
    <row r="114" spans="1:6" ht="12.75">
      <c r="A114" s="88">
        <v>109</v>
      </c>
      <c r="B114" s="60" t="s">
        <v>362</v>
      </c>
      <c r="C114" s="60" t="s">
        <v>1267</v>
      </c>
      <c r="D114" s="60" t="s">
        <v>1268</v>
      </c>
      <c r="E114" s="60" t="s">
        <v>1269</v>
      </c>
      <c r="F114" s="134"/>
    </row>
    <row r="115" spans="1:6" ht="12.75">
      <c r="A115" s="88">
        <v>110</v>
      </c>
      <c r="B115" s="60" t="s">
        <v>362</v>
      </c>
      <c r="C115" s="60" t="s">
        <v>1278</v>
      </c>
      <c r="D115" s="60" t="s">
        <v>1268</v>
      </c>
      <c r="E115" s="60" t="s">
        <v>1269</v>
      </c>
      <c r="F115" s="134"/>
    </row>
    <row r="116" spans="1:6" ht="12.75">
      <c r="A116" s="88">
        <v>111</v>
      </c>
      <c r="B116" s="60" t="s">
        <v>362</v>
      </c>
      <c r="C116" s="60" t="s">
        <v>1276</v>
      </c>
      <c r="D116" s="60" t="s">
        <v>1268</v>
      </c>
      <c r="E116" s="60" t="s">
        <v>1269</v>
      </c>
      <c r="F116" s="134"/>
    </row>
    <row r="117" spans="1:6" ht="12.75">
      <c r="A117" s="88">
        <v>112</v>
      </c>
      <c r="B117" s="60" t="s">
        <v>362</v>
      </c>
      <c r="C117" s="60" t="s">
        <v>1279</v>
      </c>
      <c r="D117" s="60" t="s">
        <v>1280</v>
      </c>
      <c r="E117" s="60" t="s">
        <v>1269</v>
      </c>
      <c r="F117" s="134"/>
    </row>
    <row r="118" spans="1:6" ht="12.75">
      <c r="A118" s="88">
        <v>113</v>
      </c>
      <c r="B118" s="60" t="s">
        <v>315</v>
      </c>
      <c r="C118" s="60" t="s">
        <v>1282</v>
      </c>
      <c r="D118" s="60" t="s">
        <v>2385</v>
      </c>
      <c r="E118" s="60" t="s">
        <v>1955</v>
      </c>
      <c r="F118" s="134"/>
    </row>
    <row r="119" spans="1:6" ht="12.75">
      <c r="A119" s="88">
        <v>114</v>
      </c>
      <c r="B119" s="60" t="s">
        <v>315</v>
      </c>
      <c r="C119" s="60" t="s">
        <v>1281</v>
      </c>
      <c r="D119" s="60" t="s">
        <v>1964</v>
      </c>
      <c r="E119" s="60" t="s">
        <v>1870</v>
      </c>
      <c r="F119" s="134"/>
    </row>
    <row r="120" spans="1:6" ht="12.75">
      <c r="A120" s="88">
        <v>115</v>
      </c>
      <c r="B120" s="60" t="s">
        <v>379</v>
      </c>
      <c r="C120" s="60" t="s">
        <v>1283</v>
      </c>
      <c r="D120" s="60" t="s">
        <v>1284</v>
      </c>
      <c r="E120" s="60" t="s">
        <v>1285</v>
      </c>
      <c r="F120" s="134"/>
    </row>
    <row r="121" spans="1:6" ht="12.75">
      <c r="A121" s="88">
        <v>116</v>
      </c>
      <c r="B121" s="60" t="s">
        <v>379</v>
      </c>
      <c r="C121" s="60" t="s">
        <v>1286</v>
      </c>
      <c r="D121" s="60" t="s">
        <v>1284</v>
      </c>
      <c r="E121" s="60" t="s">
        <v>1285</v>
      </c>
      <c r="F121" s="134"/>
    </row>
    <row r="122" spans="1:6" ht="12.75">
      <c r="A122" s="88">
        <v>117</v>
      </c>
      <c r="B122" s="60" t="s">
        <v>379</v>
      </c>
      <c r="C122" s="60" t="s">
        <v>1287</v>
      </c>
      <c r="D122" s="60" t="s">
        <v>1288</v>
      </c>
      <c r="E122" s="60" t="s">
        <v>1285</v>
      </c>
      <c r="F122" s="134"/>
    </row>
    <row r="123" spans="1:6" ht="12.75">
      <c r="A123" s="88">
        <v>118</v>
      </c>
      <c r="B123" s="60" t="s">
        <v>379</v>
      </c>
      <c r="C123" s="60" t="s">
        <v>1289</v>
      </c>
      <c r="D123" s="60" t="s">
        <v>711</v>
      </c>
      <c r="E123" s="60" t="s">
        <v>1285</v>
      </c>
      <c r="F123" s="134"/>
    </row>
    <row r="124" spans="1:6" ht="12.75">
      <c r="A124" s="88">
        <v>119</v>
      </c>
      <c r="B124" s="60" t="s">
        <v>379</v>
      </c>
      <c r="C124" s="60" t="s">
        <v>1290</v>
      </c>
      <c r="D124" s="60" t="s">
        <v>711</v>
      </c>
      <c r="E124" s="60" t="s">
        <v>1285</v>
      </c>
      <c r="F124" s="134"/>
    </row>
    <row r="125" spans="1:6" ht="12.75">
      <c r="A125" s="88">
        <v>120</v>
      </c>
      <c r="B125" s="60" t="s">
        <v>400</v>
      </c>
      <c r="C125" s="60" t="s">
        <v>1291</v>
      </c>
      <c r="D125" s="60" t="s">
        <v>1176</v>
      </c>
      <c r="E125" s="60" t="s">
        <v>1292</v>
      </c>
      <c r="F125" s="134"/>
    </row>
    <row r="126" spans="1:6" ht="12.75">
      <c r="A126" s="88">
        <v>121</v>
      </c>
      <c r="B126" s="60" t="s">
        <v>400</v>
      </c>
      <c r="C126" s="60" t="s">
        <v>1294</v>
      </c>
      <c r="D126" s="60" t="s">
        <v>1133</v>
      </c>
      <c r="E126" s="60" t="s">
        <v>1292</v>
      </c>
      <c r="F126" s="134"/>
    </row>
    <row r="127" spans="1:6" ht="12.75">
      <c r="A127" s="88">
        <v>122</v>
      </c>
      <c r="B127" s="60" t="s">
        <v>400</v>
      </c>
      <c r="C127" s="60" t="s">
        <v>1293</v>
      </c>
      <c r="D127" s="60" t="s">
        <v>1133</v>
      </c>
      <c r="E127" s="60" t="s">
        <v>1292</v>
      </c>
      <c r="F127" s="134"/>
    </row>
    <row r="128" spans="1:6" ht="12.75">
      <c r="A128" s="88">
        <v>123</v>
      </c>
      <c r="B128" s="60" t="s">
        <v>400</v>
      </c>
      <c r="C128" s="60" t="s">
        <v>1296</v>
      </c>
      <c r="D128" s="60" t="s">
        <v>1133</v>
      </c>
      <c r="E128" s="60" t="s">
        <v>1292</v>
      </c>
      <c r="F128" s="134"/>
    </row>
    <row r="129" spans="1:6" ht="12.75">
      <c r="A129" s="88">
        <v>124</v>
      </c>
      <c r="B129" s="60" t="s">
        <v>400</v>
      </c>
      <c r="C129" s="60" t="s">
        <v>1295</v>
      </c>
      <c r="D129" s="60" t="s">
        <v>1133</v>
      </c>
      <c r="E129" s="60" t="s">
        <v>1292</v>
      </c>
      <c r="F129" s="134"/>
    </row>
    <row r="130" spans="1:6" ht="12.75">
      <c r="A130" s="88">
        <v>125</v>
      </c>
      <c r="B130" s="60" t="s">
        <v>320</v>
      </c>
      <c r="C130" s="60" t="s">
        <v>1266</v>
      </c>
      <c r="D130" s="60" t="s">
        <v>2202</v>
      </c>
      <c r="E130" s="60" t="s">
        <v>2387</v>
      </c>
      <c r="F130" s="134"/>
    </row>
    <row r="131" spans="1:6" ht="12.75">
      <c r="A131" s="88">
        <v>126</v>
      </c>
      <c r="B131" s="60" t="s">
        <v>375</v>
      </c>
      <c r="C131" s="60" t="s">
        <v>3011</v>
      </c>
      <c r="D131" s="60" t="s">
        <v>1915</v>
      </c>
      <c r="E131" s="60" t="s">
        <v>2419</v>
      </c>
      <c r="F131" s="134"/>
    </row>
    <row r="132" spans="1:6" ht="12.75">
      <c r="A132" s="88">
        <v>127</v>
      </c>
      <c r="B132" s="60" t="s">
        <v>375</v>
      </c>
      <c r="C132" s="60" t="s">
        <v>3010</v>
      </c>
      <c r="D132" s="60" t="s">
        <v>1915</v>
      </c>
      <c r="E132" s="60" t="s">
        <v>2419</v>
      </c>
      <c r="F132" s="134"/>
    </row>
    <row r="133" spans="1:6" ht="12.75">
      <c r="A133" s="88">
        <v>128</v>
      </c>
      <c r="B133" s="60" t="s">
        <v>375</v>
      </c>
      <c r="C133" s="60" t="s">
        <v>3132</v>
      </c>
      <c r="D133" s="60" t="s">
        <v>2248</v>
      </c>
      <c r="E133" s="60" t="s">
        <v>1974</v>
      </c>
      <c r="F133" s="134"/>
    </row>
    <row r="134" spans="1:6" ht="12.75">
      <c r="A134" s="88">
        <v>129</v>
      </c>
      <c r="B134" s="60" t="s">
        <v>375</v>
      </c>
      <c r="C134" s="60" t="s">
        <v>3131</v>
      </c>
      <c r="D134" s="60" t="s">
        <v>2248</v>
      </c>
      <c r="E134" s="60" t="s">
        <v>1974</v>
      </c>
      <c r="F134" s="134"/>
    </row>
    <row r="135" spans="1:6" ht="12.75">
      <c r="A135" s="88">
        <v>130</v>
      </c>
      <c r="B135" s="60" t="s">
        <v>403</v>
      </c>
      <c r="C135" s="60" t="s">
        <v>1299</v>
      </c>
      <c r="D135" s="60" t="s">
        <v>1300</v>
      </c>
      <c r="E135" s="60" t="s">
        <v>1301</v>
      </c>
      <c r="F135" s="134"/>
    </row>
    <row r="136" spans="1:6" ht="12.75">
      <c r="A136" s="88">
        <v>131</v>
      </c>
      <c r="B136" s="60" t="s">
        <v>403</v>
      </c>
      <c r="C136" s="60" t="s">
        <v>1304</v>
      </c>
      <c r="D136" s="60" t="s">
        <v>2385</v>
      </c>
      <c r="E136" s="60" t="s">
        <v>1955</v>
      </c>
      <c r="F136" s="134"/>
    </row>
    <row r="137" spans="1:6" ht="12.75">
      <c r="A137" s="88">
        <v>132</v>
      </c>
      <c r="B137" s="60" t="s">
        <v>403</v>
      </c>
      <c r="C137" s="60" t="s">
        <v>1309</v>
      </c>
      <c r="D137" s="60" t="s">
        <v>2123</v>
      </c>
      <c r="E137" s="60" t="s">
        <v>2236</v>
      </c>
      <c r="F137" s="134"/>
    </row>
    <row r="138" spans="1:6" ht="12.75">
      <c r="A138" s="88">
        <v>133</v>
      </c>
      <c r="B138" s="60" t="s">
        <v>403</v>
      </c>
      <c r="C138" s="60" t="s">
        <v>1308</v>
      </c>
      <c r="D138" s="60" t="s">
        <v>1494</v>
      </c>
      <c r="E138" s="60" t="s">
        <v>2388</v>
      </c>
      <c r="F138" s="134"/>
    </row>
    <row r="139" spans="1:6" ht="12.75">
      <c r="A139" s="88">
        <v>134</v>
      </c>
      <c r="B139" s="60" t="s">
        <v>403</v>
      </c>
      <c r="C139" s="60" t="s">
        <v>1302</v>
      </c>
      <c r="D139" s="60" t="s">
        <v>1494</v>
      </c>
      <c r="E139" s="60" t="s">
        <v>2388</v>
      </c>
      <c r="F139" s="134"/>
    </row>
    <row r="140" spans="1:6" ht="12.75">
      <c r="A140" s="88">
        <v>135</v>
      </c>
      <c r="B140" s="60" t="s">
        <v>403</v>
      </c>
      <c r="C140" s="60" t="s">
        <v>1305</v>
      </c>
      <c r="D140" s="60" t="s">
        <v>1494</v>
      </c>
      <c r="E140" s="60" t="s">
        <v>2388</v>
      </c>
      <c r="F140" s="134"/>
    </row>
    <row r="141" spans="1:6" ht="12.75">
      <c r="A141" s="88">
        <v>136</v>
      </c>
      <c r="B141" s="60" t="s">
        <v>403</v>
      </c>
      <c r="C141" s="60" t="s">
        <v>1307</v>
      </c>
      <c r="D141" s="60" t="s">
        <v>1494</v>
      </c>
      <c r="E141" s="60" t="s">
        <v>2388</v>
      </c>
      <c r="F141" s="134"/>
    </row>
    <row r="142" spans="1:6" ht="12.75">
      <c r="A142" s="88">
        <v>137</v>
      </c>
      <c r="B142" s="60" t="s">
        <v>403</v>
      </c>
      <c r="C142" s="60" t="s">
        <v>2389</v>
      </c>
      <c r="D142" s="60" t="s">
        <v>2390</v>
      </c>
      <c r="E142" s="60" t="s">
        <v>1977</v>
      </c>
      <c r="F142" s="134"/>
    </row>
    <row r="143" spans="1:6" ht="12.75">
      <c r="A143" s="88">
        <v>138</v>
      </c>
      <c r="B143" s="60" t="s">
        <v>386</v>
      </c>
      <c r="C143" s="60" t="s">
        <v>1311</v>
      </c>
      <c r="D143" s="60" t="s">
        <v>1312</v>
      </c>
      <c r="E143" s="60" t="s">
        <v>1313</v>
      </c>
      <c r="F143" s="134"/>
    </row>
    <row r="144" spans="1:6" ht="12.75">
      <c r="A144" s="88">
        <v>139</v>
      </c>
      <c r="B144" s="60" t="s">
        <v>386</v>
      </c>
      <c r="C144" s="60" t="s">
        <v>1318</v>
      </c>
      <c r="D144" s="60" t="s">
        <v>1170</v>
      </c>
      <c r="E144" s="60" t="s">
        <v>1313</v>
      </c>
      <c r="F144" s="134"/>
    </row>
    <row r="145" spans="1:6" ht="12.75">
      <c r="A145" s="88">
        <v>140</v>
      </c>
      <c r="B145" s="60" t="s">
        <v>386</v>
      </c>
      <c r="C145" s="60" t="s">
        <v>1316</v>
      </c>
      <c r="D145" s="60" t="s">
        <v>2391</v>
      </c>
      <c r="E145" s="60" t="s">
        <v>2392</v>
      </c>
      <c r="F145" s="134"/>
    </row>
    <row r="146" spans="1:6" ht="12.75">
      <c r="A146" s="88">
        <v>141</v>
      </c>
      <c r="B146" s="60" t="s">
        <v>386</v>
      </c>
      <c r="C146" s="60" t="s">
        <v>1314</v>
      </c>
      <c r="D146" s="60" t="s">
        <v>1744</v>
      </c>
      <c r="E146" s="60" t="s">
        <v>2593</v>
      </c>
      <c r="F146" s="134"/>
    </row>
    <row r="147" spans="1:6" ht="12.75">
      <c r="A147" s="88">
        <v>142</v>
      </c>
      <c r="B147" s="60" t="s">
        <v>386</v>
      </c>
      <c r="C147" s="60" t="s">
        <v>1315</v>
      </c>
      <c r="D147" s="60" t="s">
        <v>1744</v>
      </c>
      <c r="E147" s="60" t="s">
        <v>2593</v>
      </c>
      <c r="F147" s="134"/>
    </row>
    <row r="148" spans="1:6" ht="12.75">
      <c r="A148" s="88">
        <v>143</v>
      </c>
      <c r="B148" s="60" t="s">
        <v>386</v>
      </c>
      <c r="C148" s="60" t="s">
        <v>2594</v>
      </c>
      <c r="D148" s="60" t="s">
        <v>1744</v>
      </c>
      <c r="E148" s="60" t="s">
        <v>2593</v>
      </c>
      <c r="F148" s="134"/>
    </row>
    <row r="149" spans="1:6" ht="12.75">
      <c r="A149" s="88">
        <v>144</v>
      </c>
      <c r="B149" s="60" t="s">
        <v>386</v>
      </c>
      <c r="C149" s="60" t="s">
        <v>1319</v>
      </c>
      <c r="D149" s="60" t="s">
        <v>1744</v>
      </c>
      <c r="E149" s="60" t="s">
        <v>2593</v>
      </c>
      <c r="F149" s="134"/>
    </row>
    <row r="150" spans="1:6" ht="12.75">
      <c r="A150" s="88">
        <v>145</v>
      </c>
      <c r="B150" s="60" t="s">
        <v>386</v>
      </c>
      <c r="C150" s="60" t="s">
        <v>1317</v>
      </c>
      <c r="D150" s="60" t="s">
        <v>1744</v>
      </c>
      <c r="E150" s="60" t="s">
        <v>2593</v>
      </c>
      <c r="F150" s="134"/>
    </row>
    <row r="151" spans="1:6" ht="12.75">
      <c r="A151" s="88">
        <v>146</v>
      </c>
      <c r="B151" s="60" t="s">
        <v>332</v>
      </c>
      <c r="C151" s="60" t="s">
        <v>1348</v>
      </c>
      <c r="D151" s="60" t="s">
        <v>1209</v>
      </c>
      <c r="E151" s="60" t="s">
        <v>1298</v>
      </c>
      <c r="F151" s="134"/>
    </row>
    <row r="152" spans="1:6" ht="12.75">
      <c r="A152" s="88">
        <v>147</v>
      </c>
      <c r="B152" s="60" t="s">
        <v>332</v>
      </c>
      <c r="C152" s="60" t="s">
        <v>2393</v>
      </c>
      <c r="D152" s="60" t="s">
        <v>2009</v>
      </c>
      <c r="E152" s="60" t="s">
        <v>2206</v>
      </c>
      <c r="F152" s="134"/>
    </row>
    <row r="153" spans="1:6" ht="12.75">
      <c r="A153" s="88">
        <v>148</v>
      </c>
      <c r="B153" s="60" t="s">
        <v>332</v>
      </c>
      <c r="C153" s="60" t="s">
        <v>1346</v>
      </c>
      <c r="D153" s="60" t="s">
        <v>2647</v>
      </c>
      <c r="E153" s="60" t="s">
        <v>2648</v>
      </c>
      <c r="F153" s="134"/>
    </row>
    <row r="154" spans="1:6" ht="12.75">
      <c r="A154" s="88">
        <v>149</v>
      </c>
      <c r="B154" s="60" t="s">
        <v>332</v>
      </c>
      <c r="C154" s="60" t="s">
        <v>1331</v>
      </c>
      <c r="D154" s="60" t="s">
        <v>2647</v>
      </c>
      <c r="E154" s="60" t="s">
        <v>2648</v>
      </c>
      <c r="F154" s="134"/>
    </row>
    <row r="155" spans="1:6" ht="12.75">
      <c r="A155" s="88">
        <v>150</v>
      </c>
      <c r="B155" s="60" t="s">
        <v>332</v>
      </c>
      <c r="C155" s="60" t="s">
        <v>1327</v>
      </c>
      <c r="D155" s="60" t="s">
        <v>2647</v>
      </c>
      <c r="E155" s="60" t="s">
        <v>2648</v>
      </c>
      <c r="F155" s="134"/>
    </row>
    <row r="156" spans="1:6" ht="12.75">
      <c r="A156" s="88">
        <v>151</v>
      </c>
      <c r="B156" s="60" t="s">
        <v>332</v>
      </c>
      <c r="C156" s="60" t="s">
        <v>1341</v>
      </c>
      <c r="D156" s="60" t="s">
        <v>2647</v>
      </c>
      <c r="E156" s="60" t="s">
        <v>2648</v>
      </c>
      <c r="F156" s="134"/>
    </row>
    <row r="157" spans="1:6" ht="12.75">
      <c r="A157" s="88">
        <v>152</v>
      </c>
      <c r="B157" s="60" t="s">
        <v>332</v>
      </c>
      <c r="C157" s="60" t="s">
        <v>1344</v>
      </c>
      <c r="D157" s="60" t="s">
        <v>2647</v>
      </c>
      <c r="E157" s="60" t="s">
        <v>2648</v>
      </c>
      <c r="F157" s="134"/>
    </row>
    <row r="158" spans="1:6" ht="12.75">
      <c r="A158" s="88">
        <v>153</v>
      </c>
      <c r="B158" s="60" t="s">
        <v>332</v>
      </c>
      <c r="C158" s="60" t="s">
        <v>1324</v>
      </c>
      <c r="D158" s="60" t="s">
        <v>2647</v>
      </c>
      <c r="E158" s="60" t="s">
        <v>2648</v>
      </c>
      <c r="F158" s="134"/>
    </row>
    <row r="159" spans="1:6" ht="12.75">
      <c r="A159" s="88">
        <v>154</v>
      </c>
      <c r="B159" s="60" t="s">
        <v>332</v>
      </c>
      <c r="C159" s="60" t="s">
        <v>1328</v>
      </c>
      <c r="D159" s="60" t="s">
        <v>2647</v>
      </c>
      <c r="E159" s="60" t="s">
        <v>2648</v>
      </c>
      <c r="F159" s="134"/>
    </row>
    <row r="160" spans="1:6" ht="12.75">
      <c r="A160" s="88">
        <v>155</v>
      </c>
      <c r="B160" s="60" t="s">
        <v>332</v>
      </c>
      <c r="C160" s="60" t="s">
        <v>1343</v>
      </c>
      <c r="D160" s="60" t="s">
        <v>2647</v>
      </c>
      <c r="E160" s="60" t="s">
        <v>2648</v>
      </c>
      <c r="F160" s="134"/>
    </row>
    <row r="161" spans="1:6" ht="12.75">
      <c r="A161" s="88">
        <v>156</v>
      </c>
      <c r="B161" s="60" t="s">
        <v>332</v>
      </c>
      <c r="C161" s="60" t="s">
        <v>1351</v>
      </c>
      <c r="D161" s="60" t="s">
        <v>2277</v>
      </c>
      <c r="E161" s="60" t="s">
        <v>2738</v>
      </c>
      <c r="F161" s="134"/>
    </row>
    <row r="162" spans="1:6" ht="12.75">
      <c r="A162" s="88">
        <v>157</v>
      </c>
      <c r="B162" s="60" t="s">
        <v>332</v>
      </c>
      <c r="C162" s="60" t="s">
        <v>1332</v>
      </c>
      <c r="D162" s="60" t="s">
        <v>2277</v>
      </c>
      <c r="E162" s="60" t="s">
        <v>2277</v>
      </c>
      <c r="F162" s="134"/>
    </row>
    <row r="163" spans="1:6" ht="12.75">
      <c r="A163" s="88">
        <v>158</v>
      </c>
      <c r="B163" s="60" t="s">
        <v>332</v>
      </c>
      <c r="C163" s="60" t="s">
        <v>1345</v>
      </c>
      <c r="D163" s="60" t="s">
        <v>2277</v>
      </c>
      <c r="E163" s="60" t="s">
        <v>2738</v>
      </c>
      <c r="F163" s="134"/>
    </row>
    <row r="164" spans="1:6" ht="12.75">
      <c r="A164" s="88">
        <v>159</v>
      </c>
      <c r="B164" s="60" t="s">
        <v>332</v>
      </c>
      <c r="C164" s="60" t="s">
        <v>1347</v>
      </c>
      <c r="D164" s="60" t="s">
        <v>2277</v>
      </c>
      <c r="E164" s="60" t="s">
        <v>2277</v>
      </c>
      <c r="F164" s="134"/>
    </row>
    <row r="165" spans="1:6" ht="12.75">
      <c r="A165" s="88">
        <v>160</v>
      </c>
      <c r="B165" s="60" t="s">
        <v>332</v>
      </c>
      <c r="C165" s="60" t="s">
        <v>1342</v>
      </c>
      <c r="D165" s="60" t="s">
        <v>2479</v>
      </c>
      <c r="E165" s="60" t="s">
        <v>2771</v>
      </c>
      <c r="F165" s="134"/>
    </row>
    <row r="166" spans="1:6" ht="12.75">
      <c r="A166" s="88">
        <v>161</v>
      </c>
      <c r="B166" s="60" t="s">
        <v>332</v>
      </c>
      <c r="C166" s="60" t="s">
        <v>1340</v>
      </c>
      <c r="D166" s="60" t="s">
        <v>2479</v>
      </c>
      <c r="E166" s="60" t="s">
        <v>2771</v>
      </c>
      <c r="F166" s="134"/>
    </row>
    <row r="167" spans="1:6" ht="12.75">
      <c r="A167" s="88">
        <v>162</v>
      </c>
      <c r="B167" s="60" t="s">
        <v>332</v>
      </c>
      <c r="C167" s="60" t="s">
        <v>1350</v>
      </c>
      <c r="D167" s="60" t="s">
        <v>2479</v>
      </c>
      <c r="E167" s="60" t="s">
        <v>2771</v>
      </c>
      <c r="F167" s="134"/>
    </row>
    <row r="168" spans="1:6" ht="12.75">
      <c r="A168" s="88">
        <v>163</v>
      </c>
      <c r="B168" s="60" t="s">
        <v>332</v>
      </c>
      <c r="C168" s="60" t="s">
        <v>1338</v>
      </c>
      <c r="D168" s="60" t="s">
        <v>2479</v>
      </c>
      <c r="E168" s="60" t="s">
        <v>2771</v>
      </c>
      <c r="F168" s="134"/>
    </row>
    <row r="169" spans="1:6" ht="12.75">
      <c r="A169" s="88">
        <v>164</v>
      </c>
      <c r="B169" s="60" t="s">
        <v>332</v>
      </c>
      <c r="C169" s="60" t="s">
        <v>1320</v>
      </c>
      <c r="D169" s="60" t="s">
        <v>2479</v>
      </c>
      <c r="E169" s="60" t="s">
        <v>2771</v>
      </c>
      <c r="F169" s="134"/>
    </row>
    <row r="170" spans="1:6" ht="12.75">
      <c r="A170" s="88">
        <v>165</v>
      </c>
      <c r="B170" s="60" t="s">
        <v>332</v>
      </c>
      <c r="C170" s="60" t="s">
        <v>1334</v>
      </c>
      <c r="D170" s="60" t="s">
        <v>2479</v>
      </c>
      <c r="E170" s="60" t="s">
        <v>2771</v>
      </c>
      <c r="F170" s="134"/>
    </row>
    <row r="171" spans="1:6" ht="12.75">
      <c r="A171" s="88">
        <v>166</v>
      </c>
      <c r="B171" s="60" t="s">
        <v>332</v>
      </c>
      <c r="C171" s="60" t="s">
        <v>1352</v>
      </c>
      <c r="D171" s="60" t="s">
        <v>2479</v>
      </c>
      <c r="E171" s="60" t="s">
        <v>2771</v>
      </c>
      <c r="F171" s="134"/>
    </row>
    <row r="172" spans="1:6" ht="12.75">
      <c r="A172" s="88">
        <v>167</v>
      </c>
      <c r="B172" s="60" t="s">
        <v>332</v>
      </c>
      <c r="C172" s="60" t="s">
        <v>1333</v>
      </c>
      <c r="D172" s="60" t="s">
        <v>2479</v>
      </c>
      <c r="E172" s="60" t="s">
        <v>2771</v>
      </c>
      <c r="F172" s="134"/>
    </row>
    <row r="173" spans="1:6" ht="12.75">
      <c r="A173" s="88">
        <v>168</v>
      </c>
      <c r="B173" s="60" t="s">
        <v>332</v>
      </c>
      <c r="C173" s="60" t="s">
        <v>1329</v>
      </c>
      <c r="D173" s="60" t="s">
        <v>2479</v>
      </c>
      <c r="E173" s="60" t="s">
        <v>2771</v>
      </c>
      <c r="F173" s="134"/>
    </row>
    <row r="174" spans="1:6" ht="12.75">
      <c r="A174" s="88">
        <v>169</v>
      </c>
      <c r="B174" s="60" t="s">
        <v>332</v>
      </c>
      <c r="C174" s="60" t="s">
        <v>1322</v>
      </c>
      <c r="D174" s="60" t="s">
        <v>2479</v>
      </c>
      <c r="E174" s="60" t="s">
        <v>2771</v>
      </c>
      <c r="F174" s="134"/>
    </row>
    <row r="175" spans="1:6" ht="12.75">
      <c r="A175" s="88">
        <v>170</v>
      </c>
      <c r="B175" s="60" t="s">
        <v>332</v>
      </c>
      <c r="C175" s="60" t="s">
        <v>1337</v>
      </c>
      <c r="D175" s="60" t="s">
        <v>2479</v>
      </c>
      <c r="E175" s="60" t="s">
        <v>2771</v>
      </c>
      <c r="F175" s="134"/>
    </row>
    <row r="176" spans="1:6" ht="12.75">
      <c r="A176" s="88">
        <v>171</v>
      </c>
      <c r="B176" s="60" t="s">
        <v>332</v>
      </c>
      <c r="C176" s="60" t="s">
        <v>1349</v>
      </c>
      <c r="D176" s="60" t="s">
        <v>2479</v>
      </c>
      <c r="E176" s="60" t="s">
        <v>2771</v>
      </c>
      <c r="F176" s="134"/>
    </row>
    <row r="177" spans="1:6" ht="12.75">
      <c r="A177" s="88">
        <v>172</v>
      </c>
      <c r="B177" s="60" t="s">
        <v>332</v>
      </c>
      <c r="C177" s="60" t="s">
        <v>1335</v>
      </c>
      <c r="D177" s="60" t="s">
        <v>2479</v>
      </c>
      <c r="E177" s="60" t="s">
        <v>2771</v>
      </c>
      <c r="F177" s="134"/>
    </row>
    <row r="178" spans="1:6" ht="12.75">
      <c r="A178" s="88">
        <v>173</v>
      </c>
      <c r="B178" s="60" t="s">
        <v>332</v>
      </c>
      <c r="C178" s="60" t="s">
        <v>1339</v>
      </c>
      <c r="D178" s="60" t="s">
        <v>2479</v>
      </c>
      <c r="E178" s="60" t="s">
        <v>2771</v>
      </c>
      <c r="F178" s="134"/>
    </row>
    <row r="179" spans="1:6" ht="12.75">
      <c r="A179" s="88">
        <v>174</v>
      </c>
      <c r="B179" s="60" t="s">
        <v>332</v>
      </c>
      <c r="C179" s="60" t="s">
        <v>1336</v>
      </c>
      <c r="D179" s="60" t="s">
        <v>2479</v>
      </c>
      <c r="E179" s="60" t="s">
        <v>2771</v>
      </c>
      <c r="F179" s="134"/>
    </row>
    <row r="180" spans="1:6" ht="12.75">
      <c r="A180" s="88">
        <v>175</v>
      </c>
      <c r="B180" s="60" t="s">
        <v>332</v>
      </c>
      <c r="C180" s="60" t="s">
        <v>1321</v>
      </c>
      <c r="D180" s="60" t="s">
        <v>2479</v>
      </c>
      <c r="E180" s="60" t="s">
        <v>2771</v>
      </c>
      <c r="F180" s="134"/>
    </row>
    <row r="181" spans="1:6" ht="12.75">
      <c r="A181" s="88">
        <v>176</v>
      </c>
      <c r="B181" s="60" t="s">
        <v>332</v>
      </c>
      <c r="C181" s="60" t="s">
        <v>1325</v>
      </c>
      <c r="D181" s="60" t="s">
        <v>2727</v>
      </c>
      <c r="E181" s="60" t="s">
        <v>431</v>
      </c>
      <c r="F181" s="134"/>
    </row>
    <row r="182" spans="1:6" ht="12.75">
      <c r="A182" s="88">
        <v>177</v>
      </c>
      <c r="B182" s="60" t="s">
        <v>332</v>
      </c>
      <c r="C182" s="60" t="s">
        <v>1326</v>
      </c>
      <c r="D182" s="60" t="s">
        <v>2727</v>
      </c>
      <c r="E182" s="60" t="s">
        <v>431</v>
      </c>
      <c r="F182" s="134"/>
    </row>
    <row r="183" spans="1:6" ht="12.75">
      <c r="A183" s="88">
        <v>178</v>
      </c>
      <c r="B183" s="60" t="s">
        <v>332</v>
      </c>
      <c r="C183" s="60" t="s">
        <v>1330</v>
      </c>
      <c r="D183" s="60" t="s">
        <v>2978</v>
      </c>
      <c r="E183" s="60" t="s">
        <v>3012</v>
      </c>
      <c r="F183" s="134"/>
    </row>
    <row r="184" spans="1:6" ht="12.75">
      <c r="A184" s="88">
        <v>179</v>
      </c>
      <c r="B184" s="60" t="s">
        <v>342</v>
      </c>
      <c r="C184" s="60" t="s">
        <v>2394</v>
      </c>
      <c r="D184" s="60" t="s">
        <v>1721</v>
      </c>
      <c r="E184" s="60" t="s">
        <v>1755</v>
      </c>
      <c r="F184" s="134"/>
    </row>
    <row r="185" spans="1:6" ht="12.75">
      <c r="A185" s="88">
        <v>180</v>
      </c>
      <c r="B185" s="60" t="s">
        <v>342</v>
      </c>
      <c r="C185" s="60" t="s">
        <v>1365</v>
      </c>
      <c r="D185" s="60" t="s">
        <v>2395</v>
      </c>
      <c r="E185" s="60" t="s">
        <v>2396</v>
      </c>
      <c r="F185" s="134"/>
    </row>
    <row r="186" spans="1:6" ht="12.75">
      <c r="A186" s="88">
        <v>181</v>
      </c>
      <c r="B186" s="60" t="s">
        <v>342</v>
      </c>
      <c r="C186" s="60" t="s">
        <v>1366</v>
      </c>
      <c r="D186" s="60" t="s">
        <v>1940</v>
      </c>
      <c r="E186" s="60" t="s">
        <v>1938</v>
      </c>
      <c r="F186" s="134"/>
    </row>
    <row r="187" spans="1:6" ht="12.75">
      <c r="A187" s="88">
        <v>182</v>
      </c>
      <c r="B187" s="60" t="s">
        <v>342</v>
      </c>
      <c r="C187" s="60" t="s">
        <v>1359</v>
      </c>
      <c r="D187" s="60" t="s">
        <v>2772</v>
      </c>
      <c r="E187" s="60" t="s">
        <v>2773</v>
      </c>
      <c r="F187" s="134"/>
    </row>
    <row r="188" spans="1:6" ht="12.75">
      <c r="A188" s="88">
        <v>183</v>
      </c>
      <c r="B188" s="60" t="s">
        <v>342</v>
      </c>
      <c r="C188" s="60" t="s">
        <v>1357</v>
      </c>
      <c r="D188" s="60" t="s">
        <v>2772</v>
      </c>
      <c r="E188" s="60" t="s">
        <v>2773</v>
      </c>
      <c r="F188" s="134"/>
    </row>
    <row r="189" spans="1:6" ht="12.75">
      <c r="A189" s="88">
        <v>184</v>
      </c>
      <c r="B189" s="60" t="s">
        <v>342</v>
      </c>
      <c r="C189" s="60" t="s">
        <v>1356</v>
      </c>
      <c r="D189" s="60" t="s">
        <v>2772</v>
      </c>
      <c r="E189" s="60" t="s">
        <v>2773</v>
      </c>
      <c r="F189" s="134"/>
    </row>
    <row r="190" spans="1:6" ht="12.75">
      <c r="A190" s="88">
        <v>185</v>
      </c>
      <c r="B190" s="60" t="s">
        <v>342</v>
      </c>
      <c r="C190" s="60" t="s">
        <v>1360</v>
      </c>
      <c r="D190" s="60" t="s">
        <v>2772</v>
      </c>
      <c r="E190" s="60" t="s">
        <v>2773</v>
      </c>
      <c r="F190" s="134"/>
    </row>
    <row r="191" spans="1:6" ht="12.75">
      <c r="A191" s="88">
        <v>186</v>
      </c>
      <c r="B191" s="60" t="s">
        <v>342</v>
      </c>
      <c r="C191" s="60" t="s">
        <v>2774</v>
      </c>
      <c r="D191" s="60" t="s">
        <v>2772</v>
      </c>
      <c r="E191" s="60" t="s">
        <v>2773</v>
      </c>
      <c r="F191" s="134"/>
    </row>
    <row r="192" spans="1:6" ht="12.75">
      <c r="A192" s="88">
        <v>187</v>
      </c>
      <c r="B192" s="60" t="s">
        <v>342</v>
      </c>
      <c r="C192" s="60" t="s">
        <v>1358</v>
      </c>
      <c r="D192" s="60" t="s">
        <v>2772</v>
      </c>
      <c r="E192" s="60" t="s">
        <v>2773</v>
      </c>
      <c r="F192" s="134"/>
    </row>
    <row r="193" spans="1:6" ht="12.75">
      <c r="A193" s="88">
        <v>188</v>
      </c>
      <c r="B193" s="60" t="s">
        <v>342</v>
      </c>
      <c r="C193" s="60" t="s">
        <v>1353</v>
      </c>
      <c r="D193" s="60" t="s">
        <v>2772</v>
      </c>
      <c r="E193" s="60" t="s">
        <v>2773</v>
      </c>
      <c r="F193" s="134"/>
    </row>
    <row r="194" spans="1:6" ht="12.75">
      <c r="A194" s="88">
        <v>189</v>
      </c>
      <c r="B194" s="60" t="s">
        <v>342</v>
      </c>
      <c r="C194" s="60" t="s">
        <v>1363</v>
      </c>
      <c r="D194" s="60" t="s">
        <v>2772</v>
      </c>
      <c r="E194" s="60" t="s">
        <v>2773</v>
      </c>
      <c r="F194" s="134"/>
    </row>
    <row r="195" spans="1:6" ht="12.75">
      <c r="A195" s="88">
        <v>190</v>
      </c>
      <c r="B195" s="60" t="s">
        <v>342</v>
      </c>
      <c r="C195" s="60" t="s">
        <v>1364</v>
      </c>
      <c r="D195" s="60" t="s">
        <v>2772</v>
      </c>
      <c r="E195" s="60" t="s">
        <v>2773</v>
      </c>
      <c r="F195" s="134"/>
    </row>
    <row r="196" spans="1:6" ht="12.75">
      <c r="A196" s="88">
        <v>191</v>
      </c>
      <c r="B196" s="60" t="s">
        <v>342</v>
      </c>
      <c r="C196" s="60" t="s">
        <v>1361</v>
      </c>
      <c r="D196" s="60" t="s">
        <v>2772</v>
      </c>
      <c r="E196" s="60" t="s">
        <v>2773</v>
      </c>
      <c r="F196" s="134"/>
    </row>
    <row r="197" spans="1:6" ht="12.75">
      <c r="A197" s="88">
        <v>192</v>
      </c>
      <c r="B197" s="60" t="s">
        <v>402</v>
      </c>
      <c r="C197" s="60" t="s">
        <v>1367</v>
      </c>
      <c r="D197" s="60" t="s">
        <v>1368</v>
      </c>
      <c r="E197" s="60" t="s">
        <v>1369</v>
      </c>
      <c r="F197" s="134"/>
    </row>
    <row r="198" spans="1:6" ht="12.75">
      <c r="A198" s="88">
        <v>193</v>
      </c>
      <c r="B198" s="60" t="s">
        <v>378</v>
      </c>
      <c r="C198" s="60" t="s">
        <v>1370</v>
      </c>
      <c r="D198" s="60" t="s">
        <v>1175</v>
      </c>
      <c r="E198" s="60" t="s">
        <v>1371</v>
      </c>
      <c r="F198" s="134"/>
    </row>
    <row r="199" spans="1:6" ht="12.75">
      <c r="A199" s="88">
        <v>194</v>
      </c>
      <c r="B199" s="60" t="s">
        <v>378</v>
      </c>
      <c r="C199" s="60" t="s">
        <v>1372</v>
      </c>
      <c r="D199" s="60" t="s">
        <v>1303</v>
      </c>
      <c r="E199" s="60" t="s">
        <v>1371</v>
      </c>
      <c r="F199" s="134"/>
    </row>
    <row r="200" spans="1:6" ht="12.75">
      <c r="A200" s="88">
        <v>195</v>
      </c>
      <c r="B200" s="60" t="s">
        <v>378</v>
      </c>
      <c r="C200" s="60" t="s">
        <v>1373</v>
      </c>
      <c r="D200" s="60" t="s">
        <v>285</v>
      </c>
      <c r="E200" s="60" t="s">
        <v>1753</v>
      </c>
      <c r="F200" s="134"/>
    </row>
    <row r="201" spans="1:6" ht="12.75">
      <c r="A201" s="88">
        <v>196</v>
      </c>
      <c r="B201" s="60" t="s">
        <v>378</v>
      </c>
      <c r="C201" s="60" t="s">
        <v>1374</v>
      </c>
      <c r="D201" s="60" t="s">
        <v>285</v>
      </c>
      <c r="E201" s="60" t="s">
        <v>1753</v>
      </c>
      <c r="F201" s="134"/>
    </row>
    <row r="202" spans="1:6" ht="12.75">
      <c r="A202" s="88">
        <v>197</v>
      </c>
      <c r="B202" s="60" t="s">
        <v>373</v>
      </c>
      <c r="C202" s="60" t="s">
        <v>1375</v>
      </c>
      <c r="D202" s="60" t="s">
        <v>562</v>
      </c>
      <c r="E202" s="60" t="s">
        <v>1376</v>
      </c>
      <c r="F202" s="134"/>
    </row>
    <row r="203" spans="1:6" ht="12.75">
      <c r="A203" s="88">
        <v>198</v>
      </c>
      <c r="B203" s="60" t="s">
        <v>373</v>
      </c>
      <c r="C203" s="60" t="s">
        <v>2397</v>
      </c>
      <c r="D203" s="60" t="s">
        <v>1761</v>
      </c>
      <c r="E203" s="60" t="s">
        <v>2398</v>
      </c>
      <c r="F203" s="134"/>
    </row>
    <row r="204" spans="1:6" ht="12.75">
      <c r="A204" s="88">
        <v>199</v>
      </c>
      <c r="B204" s="60" t="s">
        <v>373</v>
      </c>
      <c r="C204" s="60" t="s">
        <v>2399</v>
      </c>
      <c r="D204" s="60" t="s">
        <v>1761</v>
      </c>
      <c r="E204" s="60" t="s">
        <v>2398</v>
      </c>
      <c r="F204" s="134"/>
    </row>
    <row r="205" spans="1:6" ht="12.75">
      <c r="A205" s="88">
        <v>200</v>
      </c>
      <c r="B205" s="60" t="s">
        <v>373</v>
      </c>
      <c r="C205" s="60" t="s">
        <v>2400</v>
      </c>
      <c r="D205" s="60" t="s">
        <v>1749</v>
      </c>
      <c r="E205" s="60" t="s">
        <v>1914</v>
      </c>
      <c r="F205" s="134"/>
    </row>
    <row r="206" spans="1:6" ht="12.75">
      <c r="A206" s="88">
        <v>201</v>
      </c>
      <c r="B206" s="60" t="s">
        <v>381</v>
      </c>
      <c r="C206" s="60" t="s">
        <v>1384</v>
      </c>
      <c r="D206" s="60" t="s">
        <v>1354</v>
      </c>
      <c r="E206" s="60" t="s">
        <v>1378</v>
      </c>
      <c r="F206" s="134"/>
    </row>
    <row r="207" spans="1:6" ht="12.75">
      <c r="A207" s="88">
        <v>202</v>
      </c>
      <c r="B207" s="60" t="s">
        <v>381</v>
      </c>
      <c r="C207" s="60" t="s">
        <v>1381</v>
      </c>
      <c r="D207" s="60" t="s">
        <v>1354</v>
      </c>
      <c r="E207" s="60" t="s">
        <v>1378</v>
      </c>
      <c r="F207" s="134"/>
    </row>
    <row r="208" spans="1:6" ht="12.75">
      <c r="A208" s="88">
        <v>203</v>
      </c>
      <c r="B208" s="60" t="s">
        <v>381</v>
      </c>
      <c r="C208" s="60" t="s">
        <v>1389</v>
      </c>
      <c r="D208" s="60" t="s">
        <v>1354</v>
      </c>
      <c r="E208" s="60" t="s">
        <v>1378</v>
      </c>
      <c r="F208" s="134"/>
    </row>
    <row r="209" spans="1:6" ht="12.75">
      <c r="A209" s="88">
        <v>204</v>
      </c>
      <c r="B209" s="60" t="s">
        <v>381</v>
      </c>
      <c r="C209" s="60" t="s">
        <v>1387</v>
      </c>
      <c r="D209" s="60" t="s">
        <v>1354</v>
      </c>
      <c r="E209" s="60" t="s">
        <v>1378</v>
      </c>
      <c r="F209" s="134"/>
    </row>
    <row r="210" spans="1:6" ht="12.75">
      <c r="A210" s="88">
        <v>205</v>
      </c>
      <c r="B210" s="60" t="s">
        <v>381</v>
      </c>
      <c r="C210" s="60" t="s">
        <v>1388</v>
      </c>
      <c r="D210" s="60" t="s">
        <v>1354</v>
      </c>
      <c r="E210" s="60" t="s">
        <v>1378</v>
      </c>
      <c r="F210" s="134"/>
    </row>
    <row r="211" spans="1:6" ht="12.75">
      <c r="A211" s="88">
        <v>206</v>
      </c>
      <c r="B211" s="60" t="s">
        <v>381</v>
      </c>
      <c r="C211" s="60" t="s">
        <v>1379</v>
      </c>
      <c r="D211" s="60" t="s">
        <v>1354</v>
      </c>
      <c r="E211" s="60" t="s">
        <v>1378</v>
      </c>
      <c r="F211" s="134"/>
    </row>
    <row r="212" spans="1:6" ht="12.75">
      <c r="A212" s="88">
        <v>207</v>
      </c>
      <c r="B212" s="60" t="s">
        <v>381</v>
      </c>
      <c r="C212" s="60" t="s">
        <v>1377</v>
      </c>
      <c r="D212" s="60" t="s">
        <v>1354</v>
      </c>
      <c r="E212" s="60" t="s">
        <v>1378</v>
      </c>
      <c r="F212" s="134"/>
    </row>
    <row r="213" spans="1:6" ht="12.75">
      <c r="A213" s="88">
        <v>208</v>
      </c>
      <c r="B213" s="60" t="s">
        <v>381</v>
      </c>
      <c r="C213" s="60" t="s">
        <v>1386</v>
      </c>
      <c r="D213" s="60" t="s">
        <v>1354</v>
      </c>
      <c r="E213" s="60" t="s">
        <v>1378</v>
      </c>
      <c r="F213" s="134"/>
    </row>
    <row r="214" spans="1:6" ht="12.75">
      <c r="A214" s="88">
        <v>209</v>
      </c>
      <c r="B214" s="60" t="s">
        <v>381</v>
      </c>
      <c r="C214" s="60" t="s">
        <v>1383</v>
      </c>
      <c r="D214" s="60" t="s">
        <v>1354</v>
      </c>
      <c r="E214" s="60" t="s">
        <v>1378</v>
      </c>
      <c r="F214" s="134"/>
    </row>
    <row r="215" spans="1:6" ht="12.75">
      <c r="A215" s="88">
        <v>210</v>
      </c>
      <c r="B215" s="60" t="s">
        <v>381</v>
      </c>
      <c r="C215" s="60" t="s">
        <v>1385</v>
      </c>
      <c r="D215" s="60" t="s">
        <v>1354</v>
      </c>
      <c r="E215" s="60" t="s">
        <v>1378</v>
      </c>
      <c r="F215" s="134"/>
    </row>
    <row r="216" spans="1:6" ht="12.75">
      <c r="A216" s="88">
        <v>211</v>
      </c>
      <c r="B216" s="60" t="s">
        <v>381</v>
      </c>
      <c r="C216" s="60" t="s">
        <v>1380</v>
      </c>
      <c r="D216" s="60" t="s">
        <v>1354</v>
      </c>
      <c r="E216" s="60" t="s">
        <v>1378</v>
      </c>
      <c r="F216" s="134"/>
    </row>
    <row r="217" spans="1:6" ht="12.75">
      <c r="A217" s="88">
        <v>212</v>
      </c>
      <c r="B217" s="60" t="s">
        <v>381</v>
      </c>
      <c r="C217" s="60" t="s">
        <v>1382</v>
      </c>
      <c r="D217" s="60" t="s">
        <v>1354</v>
      </c>
      <c r="E217" s="60" t="s">
        <v>1378</v>
      </c>
      <c r="F217" s="134"/>
    </row>
    <row r="218" spans="1:6" ht="12.75">
      <c r="A218" s="88">
        <v>213</v>
      </c>
      <c r="B218" s="60" t="s">
        <v>381</v>
      </c>
      <c r="C218" s="60" t="s">
        <v>1390</v>
      </c>
      <c r="D218" s="60" t="s">
        <v>1391</v>
      </c>
      <c r="E218" s="60" t="s">
        <v>1378</v>
      </c>
      <c r="F218" s="134"/>
    </row>
    <row r="219" spans="1:6" ht="12.75">
      <c r="A219" s="88">
        <v>214</v>
      </c>
      <c r="B219" s="60" t="s">
        <v>381</v>
      </c>
      <c r="C219" s="60" t="s">
        <v>1392</v>
      </c>
      <c r="D219" s="60" t="s">
        <v>1792</v>
      </c>
      <c r="E219" s="60" t="s">
        <v>2401</v>
      </c>
      <c r="F219" s="134"/>
    </row>
    <row r="220" spans="1:6" ht="12.75">
      <c r="A220" s="88">
        <v>215</v>
      </c>
      <c r="B220" s="60" t="s">
        <v>381</v>
      </c>
      <c r="C220" s="60" t="s">
        <v>2402</v>
      </c>
      <c r="D220" s="60" t="s">
        <v>1725</v>
      </c>
      <c r="E220" s="60" t="s">
        <v>2368</v>
      </c>
      <c r="F220" s="134"/>
    </row>
    <row r="221" spans="1:6" ht="12.75">
      <c r="A221" s="88">
        <v>216</v>
      </c>
      <c r="B221" s="60" t="s">
        <v>364</v>
      </c>
      <c r="C221" s="60" t="s">
        <v>2787</v>
      </c>
      <c r="D221" s="60" t="s">
        <v>2158</v>
      </c>
      <c r="E221" s="60" t="s">
        <v>2744</v>
      </c>
      <c r="F221" s="134"/>
    </row>
    <row r="222" spans="1:6" ht="12.75">
      <c r="A222" s="88">
        <v>217</v>
      </c>
      <c r="B222" s="60" t="s">
        <v>364</v>
      </c>
      <c r="C222" s="60" t="s">
        <v>1401</v>
      </c>
      <c r="D222" s="60" t="s">
        <v>998</v>
      </c>
      <c r="E222" s="60" t="s">
        <v>1213</v>
      </c>
      <c r="F222" s="134"/>
    </row>
    <row r="223" spans="1:6" ht="12.75">
      <c r="A223" s="88">
        <v>218</v>
      </c>
      <c r="B223" s="60" t="s">
        <v>364</v>
      </c>
      <c r="C223" s="60" t="s">
        <v>1394</v>
      </c>
      <c r="D223" s="60" t="s">
        <v>998</v>
      </c>
      <c r="E223" s="60" t="s">
        <v>1213</v>
      </c>
      <c r="F223" s="134"/>
    </row>
    <row r="224" spans="1:6" ht="12.75">
      <c r="A224" s="88">
        <v>219</v>
      </c>
      <c r="B224" s="60" t="s">
        <v>364</v>
      </c>
      <c r="C224" s="60" t="s">
        <v>1403</v>
      </c>
      <c r="D224" s="60" t="s">
        <v>998</v>
      </c>
      <c r="E224" s="60" t="s">
        <v>1213</v>
      </c>
      <c r="F224" s="134"/>
    </row>
    <row r="225" spans="1:6" ht="12.75">
      <c r="A225" s="88">
        <v>220</v>
      </c>
      <c r="B225" s="60" t="s">
        <v>364</v>
      </c>
      <c r="C225" s="60" t="s">
        <v>1402</v>
      </c>
      <c r="D225" s="60" t="s">
        <v>998</v>
      </c>
      <c r="E225" s="60" t="s">
        <v>1213</v>
      </c>
      <c r="F225" s="134"/>
    </row>
    <row r="226" spans="1:6" ht="12.75">
      <c r="A226" s="88">
        <v>221</v>
      </c>
      <c r="B226" s="60" t="s">
        <v>364</v>
      </c>
      <c r="C226" s="60" t="s">
        <v>1404</v>
      </c>
      <c r="D226" s="60" t="s">
        <v>998</v>
      </c>
      <c r="E226" s="60" t="s">
        <v>1213</v>
      </c>
      <c r="F226" s="134"/>
    </row>
    <row r="227" spans="1:6" ht="12.75">
      <c r="A227" s="88">
        <v>222</v>
      </c>
      <c r="B227" s="60" t="s">
        <v>364</v>
      </c>
      <c r="C227" s="60" t="s">
        <v>1397</v>
      </c>
      <c r="D227" s="60" t="s">
        <v>998</v>
      </c>
      <c r="E227" s="60" t="s">
        <v>1213</v>
      </c>
      <c r="F227" s="134"/>
    </row>
    <row r="228" spans="1:6" ht="12.75">
      <c r="A228" s="88">
        <v>223</v>
      </c>
      <c r="B228" s="60" t="s">
        <v>364</v>
      </c>
      <c r="C228" s="60" t="s">
        <v>1399</v>
      </c>
      <c r="D228" s="60" t="s">
        <v>998</v>
      </c>
      <c r="E228" s="60" t="s">
        <v>1213</v>
      </c>
      <c r="F228" s="134"/>
    </row>
    <row r="229" spans="1:6" ht="12.75">
      <c r="A229" s="88">
        <v>224</v>
      </c>
      <c r="B229" s="60" t="s">
        <v>364</v>
      </c>
      <c r="C229" s="60" t="s">
        <v>1400</v>
      </c>
      <c r="D229" s="60" t="s">
        <v>998</v>
      </c>
      <c r="E229" s="60" t="s">
        <v>1213</v>
      </c>
      <c r="F229" s="134"/>
    </row>
    <row r="230" spans="1:6" ht="12.75">
      <c r="A230" s="88">
        <v>225</v>
      </c>
      <c r="B230" s="60" t="s">
        <v>364</v>
      </c>
      <c r="C230" s="60" t="s">
        <v>1396</v>
      </c>
      <c r="D230" s="60" t="s">
        <v>998</v>
      </c>
      <c r="E230" s="60" t="s">
        <v>1213</v>
      </c>
      <c r="F230" s="134"/>
    </row>
    <row r="231" spans="1:6" ht="12.75">
      <c r="A231" s="88">
        <v>226</v>
      </c>
      <c r="B231" s="60" t="s">
        <v>364</v>
      </c>
      <c r="C231" s="60" t="s">
        <v>3013</v>
      </c>
      <c r="D231" s="60" t="s">
        <v>2956</v>
      </c>
      <c r="E231" s="60" t="s">
        <v>3014</v>
      </c>
      <c r="F231" s="134"/>
    </row>
    <row r="232" spans="1:6" ht="12.75">
      <c r="A232" s="88">
        <v>227</v>
      </c>
      <c r="B232" s="60" t="s">
        <v>394</v>
      </c>
      <c r="C232" s="60" t="s">
        <v>1405</v>
      </c>
      <c r="D232" s="60" t="s">
        <v>1406</v>
      </c>
      <c r="E232" s="60" t="s">
        <v>1407</v>
      </c>
      <c r="F232" s="134"/>
    </row>
    <row r="233" spans="1:6" ht="12.75">
      <c r="A233" s="88">
        <v>228</v>
      </c>
      <c r="B233" s="60" t="s">
        <v>392</v>
      </c>
      <c r="C233" s="60" t="s">
        <v>1408</v>
      </c>
      <c r="D233" s="60" t="s">
        <v>1409</v>
      </c>
      <c r="E233" s="60" t="s">
        <v>1410</v>
      </c>
      <c r="F233" s="134"/>
    </row>
    <row r="234" spans="1:6" ht="12.75">
      <c r="A234" s="88">
        <v>229</v>
      </c>
      <c r="B234" s="60" t="s">
        <v>392</v>
      </c>
      <c r="C234" s="60" t="s">
        <v>1413</v>
      </c>
      <c r="D234" s="60" t="s">
        <v>1122</v>
      </c>
      <c r="E234" s="60" t="s">
        <v>1410</v>
      </c>
      <c r="F234" s="134"/>
    </row>
    <row r="235" spans="1:6" ht="12.75">
      <c r="A235" s="88">
        <v>230</v>
      </c>
      <c r="B235" s="60" t="s">
        <v>392</v>
      </c>
      <c r="C235" s="60" t="s">
        <v>1414</v>
      </c>
      <c r="D235" s="60" t="s">
        <v>1140</v>
      </c>
      <c r="E235" s="60" t="s">
        <v>1410</v>
      </c>
      <c r="F235" s="134"/>
    </row>
    <row r="236" spans="1:6" ht="12.75">
      <c r="A236" s="88">
        <v>231</v>
      </c>
      <c r="B236" s="60" t="s">
        <v>392</v>
      </c>
      <c r="C236" s="60" t="s">
        <v>1415</v>
      </c>
      <c r="D236" s="60" t="s">
        <v>1168</v>
      </c>
      <c r="E236" s="60" t="s">
        <v>1410</v>
      </c>
      <c r="F236" s="134"/>
    </row>
    <row r="237" spans="1:6" ht="12.75">
      <c r="A237" s="88">
        <v>232</v>
      </c>
      <c r="B237" s="60" t="s">
        <v>392</v>
      </c>
      <c r="C237" s="60" t="s">
        <v>1417</v>
      </c>
      <c r="D237" s="60" t="s">
        <v>1168</v>
      </c>
      <c r="E237" s="60" t="s">
        <v>1410</v>
      </c>
      <c r="F237" s="134"/>
    </row>
    <row r="238" spans="1:6" ht="12.75">
      <c r="A238" s="88">
        <v>233</v>
      </c>
      <c r="B238" s="60" t="s">
        <v>392</v>
      </c>
      <c r="C238" s="60" t="s">
        <v>1419</v>
      </c>
      <c r="D238" s="60" t="s">
        <v>1264</v>
      </c>
      <c r="E238" s="60" t="s">
        <v>1410</v>
      </c>
      <c r="F238" s="134"/>
    </row>
    <row r="239" spans="1:6" ht="12.75">
      <c r="A239" s="88">
        <v>234</v>
      </c>
      <c r="B239" s="60" t="s">
        <v>392</v>
      </c>
      <c r="C239" s="60" t="s">
        <v>1412</v>
      </c>
      <c r="D239" s="60" t="s">
        <v>1869</v>
      </c>
      <c r="E239" s="60" t="s">
        <v>1868</v>
      </c>
      <c r="F239" s="134"/>
    </row>
    <row r="240" spans="1:6" ht="12.75">
      <c r="A240" s="88">
        <v>235</v>
      </c>
      <c r="B240" s="60" t="s">
        <v>392</v>
      </c>
      <c r="C240" s="60" t="s">
        <v>1411</v>
      </c>
      <c r="D240" s="60" t="s">
        <v>2374</v>
      </c>
      <c r="E240" s="60" t="s">
        <v>2375</v>
      </c>
      <c r="F240" s="134"/>
    </row>
    <row r="241" spans="1:6" ht="12.75">
      <c r="A241" s="88">
        <v>236</v>
      </c>
      <c r="B241" s="60" t="s">
        <v>392</v>
      </c>
      <c r="C241" s="60" t="s">
        <v>2403</v>
      </c>
      <c r="D241" s="60" t="s">
        <v>1898</v>
      </c>
      <c r="E241" s="60" t="s">
        <v>2404</v>
      </c>
      <c r="F241" s="134"/>
    </row>
    <row r="242" spans="1:6" ht="12.75">
      <c r="A242" s="88">
        <v>237</v>
      </c>
      <c r="B242" s="60" t="s">
        <v>392</v>
      </c>
      <c r="C242" s="60" t="s">
        <v>1418</v>
      </c>
      <c r="D242" s="60" t="s">
        <v>1898</v>
      </c>
      <c r="E242" s="60" t="s">
        <v>2404</v>
      </c>
      <c r="F242" s="134"/>
    </row>
    <row r="243" spans="1:6" ht="12.75">
      <c r="A243" s="88">
        <v>238</v>
      </c>
      <c r="B243" s="60" t="s">
        <v>392</v>
      </c>
      <c r="C243" s="60" t="s">
        <v>1416</v>
      </c>
      <c r="D243" s="60" t="s">
        <v>2257</v>
      </c>
      <c r="E243" s="60" t="s">
        <v>2405</v>
      </c>
      <c r="F243" s="134"/>
    </row>
    <row r="244" spans="1:6" s="315" customFormat="1" ht="12.75">
      <c r="A244" s="314">
        <v>239</v>
      </c>
      <c r="B244" s="60" t="s">
        <v>383</v>
      </c>
      <c r="C244" s="60" t="s">
        <v>3247</v>
      </c>
      <c r="D244" s="60" t="s">
        <v>1876</v>
      </c>
      <c r="E244" s="60" t="s">
        <v>3248</v>
      </c>
      <c r="F244" s="134"/>
    </row>
    <row r="245" spans="1:6" s="315" customFormat="1" ht="12.75">
      <c r="A245" s="314">
        <v>240</v>
      </c>
      <c r="B245" s="60" t="s">
        <v>383</v>
      </c>
      <c r="C245" s="60" t="s">
        <v>3249</v>
      </c>
      <c r="D245" s="60" t="s">
        <v>1876</v>
      </c>
      <c r="E245" s="60" t="s">
        <v>3248</v>
      </c>
      <c r="F245" s="134"/>
    </row>
    <row r="246" spans="1:6" ht="12.75">
      <c r="A246" s="88">
        <v>241</v>
      </c>
      <c r="B246" s="60" t="s">
        <v>372</v>
      </c>
      <c r="C246" s="60" t="s">
        <v>1426</v>
      </c>
      <c r="D246" s="60" t="s">
        <v>1260</v>
      </c>
      <c r="E246" s="60" t="s">
        <v>1427</v>
      </c>
      <c r="F246" s="134"/>
    </row>
    <row r="247" spans="1:6" ht="12.75">
      <c r="A247" s="88">
        <v>242</v>
      </c>
      <c r="B247" s="60" t="s">
        <v>372</v>
      </c>
      <c r="C247" s="60" t="s">
        <v>1428</v>
      </c>
      <c r="D247" s="60" t="s">
        <v>1429</v>
      </c>
      <c r="E247" s="60" t="s">
        <v>1427</v>
      </c>
      <c r="F247" s="134"/>
    </row>
    <row r="248" spans="1:6" ht="12.75">
      <c r="A248" s="88">
        <v>243</v>
      </c>
      <c r="B248" s="60" t="s">
        <v>410</v>
      </c>
      <c r="C248" s="60" t="s">
        <v>1437</v>
      </c>
      <c r="D248" s="60" t="s">
        <v>1697</v>
      </c>
      <c r="E248" s="60" t="s">
        <v>2406</v>
      </c>
      <c r="F248" s="134"/>
    </row>
    <row r="249" spans="1:6" ht="12.75">
      <c r="A249" s="88">
        <v>244</v>
      </c>
      <c r="B249" s="60" t="s">
        <v>405</v>
      </c>
      <c r="C249" s="60" t="s">
        <v>1438</v>
      </c>
      <c r="D249" s="60" t="s">
        <v>1398</v>
      </c>
      <c r="E249" s="60" t="s">
        <v>1439</v>
      </c>
      <c r="F249" s="134"/>
    </row>
    <row r="250" spans="1:6" ht="12.75">
      <c r="A250" s="88">
        <v>245</v>
      </c>
      <c r="B250" s="60" t="s">
        <v>377</v>
      </c>
      <c r="C250" s="60" t="s">
        <v>1440</v>
      </c>
      <c r="D250" s="60" t="s">
        <v>1441</v>
      </c>
      <c r="E250" s="60" t="s">
        <v>1442</v>
      </c>
      <c r="F250" s="134"/>
    </row>
    <row r="251" spans="1:6" ht="12.75">
      <c r="A251" s="88">
        <v>246</v>
      </c>
      <c r="B251" s="60" t="s">
        <v>388</v>
      </c>
      <c r="C251" s="60" t="s">
        <v>1444</v>
      </c>
      <c r="D251" s="60" t="s">
        <v>2349</v>
      </c>
      <c r="E251" s="60" t="s">
        <v>2792</v>
      </c>
      <c r="F251" s="134"/>
    </row>
    <row r="252" spans="1:6" ht="12.75">
      <c r="A252" s="88">
        <v>247</v>
      </c>
      <c r="B252" s="60" t="s">
        <v>333</v>
      </c>
      <c r="C252" s="60" t="s">
        <v>1448</v>
      </c>
      <c r="D252" s="60" t="s">
        <v>1446</v>
      </c>
      <c r="E252" s="60" t="s">
        <v>1447</v>
      </c>
      <c r="F252" s="134"/>
    </row>
    <row r="253" spans="1:6" ht="12.75">
      <c r="A253" s="88">
        <v>248</v>
      </c>
      <c r="B253" s="60" t="s">
        <v>333</v>
      </c>
      <c r="C253" s="60" t="s">
        <v>1445</v>
      </c>
      <c r="D253" s="60" t="s">
        <v>2970</v>
      </c>
      <c r="E253" s="60" t="s">
        <v>3015</v>
      </c>
      <c r="F253" s="134"/>
    </row>
    <row r="254" spans="1:6" ht="12.75">
      <c r="A254" s="88">
        <v>249</v>
      </c>
      <c r="B254" s="60" t="s">
        <v>393</v>
      </c>
      <c r="C254" s="60" t="s">
        <v>1457</v>
      </c>
      <c r="D254" s="60" t="s">
        <v>1264</v>
      </c>
      <c r="E254" s="60" t="s">
        <v>1458</v>
      </c>
      <c r="F254" s="134"/>
    </row>
    <row r="255" spans="1:6" ht="12.75">
      <c r="A255" s="88">
        <v>250</v>
      </c>
      <c r="B255" s="60" t="s">
        <v>393</v>
      </c>
      <c r="C255" s="60" t="s">
        <v>1459</v>
      </c>
      <c r="D255" s="60" t="s">
        <v>1264</v>
      </c>
      <c r="E255" s="60" t="s">
        <v>1458</v>
      </c>
      <c r="F255" s="134"/>
    </row>
    <row r="256" spans="1:6" ht="12.75">
      <c r="A256" s="88">
        <v>251</v>
      </c>
      <c r="B256" s="60" t="s">
        <v>382</v>
      </c>
      <c r="C256" s="60" t="s">
        <v>1464</v>
      </c>
      <c r="D256" s="60" t="s">
        <v>1704</v>
      </c>
      <c r="E256" s="60" t="s">
        <v>2234</v>
      </c>
      <c r="F256" s="134"/>
    </row>
    <row r="257" spans="1:6" ht="12.75">
      <c r="A257" s="88">
        <v>252</v>
      </c>
      <c r="B257" s="60" t="s">
        <v>382</v>
      </c>
      <c r="C257" s="60" t="s">
        <v>1463</v>
      </c>
      <c r="D257" s="60" t="s">
        <v>2970</v>
      </c>
      <c r="E257" s="60" t="s">
        <v>3015</v>
      </c>
      <c r="F257" s="134"/>
    </row>
    <row r="258" spans="1:6" ht="12.75">
      <c r="A258" s="88">
        <v>253</v>
      </c>
      <c r="B258" s="60" t="s">
        <v>398</v>
      </c>
      <c r="C258" s="60" t="s">
        <v>1466</v>
      </c>
      <c r="D258" s="60" t="s">
        <v>1467</v>
      </c>
      <c r="E258" s="60" t="s">
        <v>1468</v>
      </c>
      <c r="F258" s="134"/>
    </row>
    <row r="259" spans="1:6" ht="12.75">
      <c r="A259" s="88">
        <v>254</v>
      </c>
      <c r="B259" s="60" t="s">
        <v>390</v>
      </c>
      <c r="C259" s="60" t="s">
        <v>1482</v>
      </c>
      <c r="D259" s="60" t="s">
        <v>1126</v>
      </c>
      <c r="E259" s="60" t="s">
        <v>1298</v>
      </c>
      <c r="F259" s="134"/>
    </row>
    <row r="260" spans="1:6" ht="12.75">
      <c r="A260" s="88">
        <v>255</v>
      </c>
      <c r="B260" s="60" t="s">
        <v>390</v>
      </c>
      <c r="C260" s="60" t="s">
        <v>1485</v>
      </c>
      <c r="D260" s="60" t="s">
        <v>1484</v>
      </c>
      <c r="E260" s="60" t="s">
        <v>1298</v>
      </c>
      <c r="F260" s="134"/>
    </row>
    <row r="261" spans="1:6" ht="12.75">
      <c r="A261" s="88">
        <v>256</v>
      </c>
      <c r="B261" s="60" t="s">
        <v>390</v>
      </c>
      <c r="C261" s="60" t="s">
        <v>1483</v>
      </c>
      <c r="D261" s="60" t="s">
        <v>1484</v>
      </c>
      <c r="E261" s="60" t="s">
        <v>1298</v>
      </c>
      <c r="F261" s="134"/>
    </row>
    <row r="262" spans="1:6" ht="12.75">
      <c r="A262" s="88">
        <v>257</v>
      </c>
      <c r="B262" s="60" t="s">
        <v>390</v>
      </c>
      <c r="C262" s="60" t="s">
        <v>1486</v>
      </c>
      <c r="D262" s="60" t="s">
        <v>1484</v>
      </c>
      <c r="E262" s="60" t="s">
        <v>1298</v>
      </c>
      <c r="F262" s="134"/>
    </row>
    <row r="263" spans="1:6" ht="12.75">
      <c r="A263" s="88">
        <v>258</v>
      </c>
      <c r="B263" s="60" t="s">
        <v>390</v>
      </c>
      <c r="C263" s="60" t="s">
        <v>1491</v>
      </c>
      <c r="D263" s="60" t="s">
        <v>1488</v>
      </c>
      <c r="E263" s="60" t="s">
        <v>1298</v>
      </c>
      <c r="F263" s="134"/>
    </row>
    <row r="264" spans="1:6" ht="12.75">
      <c r="A264" s="88">
        <v>259</v>
      </c>
      <c r="B264" s="60" t="s">
        <v>390</v>
      </c>
      <c r="C264" s="60" t="s">
        <v>1487</v>
      </c>
      <c r="D264" s="60" t="s">
        <v>1488</v>
      </c>
      <c r="E264" s="60" t="s">
        <v>1298</v>
      </c>
      <c r="F264" s="134"/>
    </row>
    <row r="265" spans="1:6" ht="12.75">
      <c r="A265" s="88">
        <v>260</v>
      </c>
      <c r="B265" s="60" t="s">
        <v>390</v>
      </c>
      <c r="C265" s="60" t="s">
        <v>1489</v>
      </c>
      <c r="D265" s="60" t="s">
        <v>1488</v>
      </c>
      <c r="E265" s="60" t="s">
        <v>1298</v>
      </c>
      <c r="F265" s="134"/>
    </row>
    <row r="266" spans="1:6" ht="12.75">
      <c r="A266" s="88">
        <v>261</v>
      </c>
      <c r="B266" s="60" t="s">
        <v>390</v>
      </c>
      <c r="C266" s="60" t="s">
        <v>1490</v>
      </c>
      <c r="D266" s="60" t="s">
        <v>1488</v>
      </c>
      <c r="E266" s="60" t="s">
        <v>1298</v>
      </c>
      <c r="F266" s="134"/>
    </row>
    <row r="267" spans="1:6" ht="12.75">
      <c r="A267" s="88">
        <v>262</v>
      </c>
      <c r="B267" s="60" t="s">
        <v>390</v>
      </c>
      <c r="C267" s="60" t="s">
        <v>1492</v>
      </c>
      <c r="D267" s="60" t="s">
        <v>1743</v>
      </c>
      <c r="E267" s="60" t="s">
        <v>2407</v>
      </c>
      <c r="F267" s="134"/>
    </row>
    <row r="268" spans="1:6" ht="12.75">
      <c r="A268" s="88">
        <v>263</v>
      </c>
      <c r="B268" s="60" t="s">
        <v>391</v>
      </c>
      <c r="C268" s="60" t="s">
        <v>1452</v>
      </c>
      <c r="D268" s="60" t="s">
        <v>1368</v>
      </c>
      <c r="E268" s="60" t="s">
        <v>1453</v>
      </c>
      <c r="F268" s="134"/>
    </row>
    <row r="269" spans="1:6" ht="12.75">
      <c r="A269" s="88">
        <v>264</v>
      </c>
      <c r="B269" s="60" t="s">
        <v>401</v>
      </c>
      <c r="C269" s="60" t="s">
        <v>1455</v>
      </c>
      <c r="D269" s="60" t="s">
        <v>1127</v>
      </c>
      <c r="E269" s="60" t="s">
        <v>1454</v>
      </c>
      <c r="F269" s="134"/>
    </row>
    <row r="270" spans="1:6" ht="12.75">
      <c r="A270" s="88">
        <v>265</v>
      </c>
      <c r="B270" s="60" t="s">
        <v>401</v>
      </c>
      <c r="C270" s="60" t="s">
        <v>1456</v>
      </c>
      <c r="D270" s="60" t="s">
        <v>1264</v>
      </c>
      <c r="E270" s="60" t="s">
        <v>1454</v>
      </c>
      <c r="F270" s="134"/>
    </row>
    <row r="271" spans="1:6" ht="12.75">
      <c r="A271" s="88">
        <v>266</v>
      </c>
      <c r="B271" s="60" t="s">
        <v>401</v>
      </c>
      <c r="C271" s="60" t="s">
        <v>2408</v>
      </c>
      <c r="D271" s="60" t="s">
        <v>2146</v>
      </c>
      <c r="E271" s="60" t="s">
        <v>2793</v>
      </c>
      <c r="F271" s="134"/>
    </row>
    <row r="272" spans="1:6" ht="12.75">
      <c r="A272" s="88">
        <v>267</v>
      </c>
      <c r="B272" s="60" t="s">
        <v>380</v>
      </c>
      <c r="C272" s="60" t="s">
        <v>1478</v>
      </c>
      <c r="D272" s="60" t="s">
        <v>1474</v>
      </c>
      <c r="E272" s="60" t="s">
        <v>1470</v>
      </c>
      <c r="F272" s="134"/>
    </row>
    <row r="273" spans="1:6" ht="12.75">
      <c r="A273" s="88">
        <v>268</v>
      </c>
      <c r="B273" s="60" t="s">
        <v>380</v>
      </c>
      <c r="C273" s="60" t="s">
        <v>1476</v>
      </c>
      <c r="D273" s="60" t="s">
        <v>1474</v>
      </c>
      <c r="E273" s="60" t="s">
        <v>1470</v>
      </c>
      <c r="F273" s="134"/>
    </row>
    <row r="274" spans="1:6" ht="12.75">
      <c r="A274" s="88">
        <v>269</v>
      </c>
      <c r="B274" s="60" t="s">
        <v>380</v>
      </c>
      <c r="C274" s="60" t="s">
        <v>1479</v>
      </c>
      <c r="D274" s="60" t="s">
        <v>1474</v>
      </c>
      <c r="E274" s="60" t="s">
        <v>1470</v>
      </c>
      <c r="F274" s="134"/>
    </row>
    <row r="275" spans="1:6" ht="12.75">
      <c r="A275" s="88">
        <v>270</v>
      </c>
      <c r="B275" s="60" t="s">
        <v>380</v>
      </c>
      <c r="C275" s="60" t="s">
        <v>1473</v>
      </c>
      <c r="D275" s="60" t="s">
        <v>1474</v>
      </c>
      <c r="E275" s="60" t="s">
        <v>1470</v>
      </c>
      <c r="F275" s="134"/>
    </row>
    <row r="276" spans="1:6" ht="12.75">
      <c r="A276" s="88">
        <v>271</v>
      </c>
      <c r="B276" s="60" t="s">
        <v>380</v>
      </c>
      <c r="C276" s="60" t="s">
        <v>1477</v>
      </c>
      <c r="D276" s="60" t="s">
        <v>1474</v>
      </c>
      <c r="E276" s="60" t="s">
        <v>1470</v>
      </c>
      <c r="F276" s="134"/>
    </row>
    <row r="277" spans="1:6" ht="12.75">
      <c r="A277" s="88">
        <v>272</v>
      </c>
      <c r="B277" s="60" t="s">
        <v>380</v>
      </c>
      <c r="C277" s="60" t="s">
        <v>1475</v>
      </c>
      <c r="D277" s="60" t="s">
        <v>1474</v>
      </c>
      <c r="E277" s="60" t="s">
        <v>1470</v>
      </c>
      <c r="F277" s="134"/>
    </row>
    <row r="278" spans="1:6" ht="12.75">
      <c r="A278" s="88">
        <v>273</v>
      </c>
      <c r="B278" s="60" t="s">
        <v>380</v>
      </c>
      <c r="C278" s="60" t="s">
        <v>1481</v>
      </c>
      <c r="D278" s="60" t="s">
        <v>1264</v>
      </c>
      <c r="E278" s="60" t="s">
        <v>1470</v>
      </c>
      <c r="F278" s="134"/>
    </row>
    <row r="279" spans="1:6" ht="12.75">
      <c r="A279" s="88">
        <v>274</v>
      </c>
      <c r="B279" s="60" t="s">
        <v>380</v>
      </c>
      <c r="C279" s="60" t="s">
        <v>1480</v>
      </c>
      <c r="D279" s="60" t="s">
        <v>1264</v>
      </c>
      <c r="E279" s="60" t="s">
        <v>1470</v>
      </c>
      <c r="F279" s="134"/>
    </row>
    <row r="280" spans="1:6" ht="12.75">
      <c r="A280" s="88">
        <v>275</v>
      </c>
      <c r="B280" s="60" t="s">
        <v>380</v>
      </c>
      <c r="C280" s="60" t="s">
        <v>2409</v>
      </c>
      <c r="D280" s="60" t="s">
        <v>235</v>
      </c>
      <c r="E280" s="60" t="s">
        <v>1525</v>
      </c>
      <c r="F280" s="134"/>
    </row>
    <row r="281" spans="1:6" ht="12.75">
      <c r="A281" s="88">
        <v>276</v>
      </c>
      <c r="B281" s="60" t="s">
        <v>380</v>
      </c>
      <c r="C281" s="60" t="s">
        <v>1469</v>
      </c>
      <c r="D281" s="60" t="s">
        <v>1764</v>
      </c>
      <c r="E281" s="60" t="s">
        <v>1470</v>
      </c>
      <c r="F281" s="134"/>
    </row>
    <row r="282" spans="1:6" ht="12.75">
      <c r="A282" s="88">
        <v>277</v>
      </c>
      <c r="B282" s="60" t="s">
        <v>380</v>
      </c>
      <c r="C282" s="60" t="s">
        <v>1472</v>
      </c>
      <c r="D282" s="60" t="s">
        <v>1764</v>
      </c>
      <c r="E282" s="60" t="s">
        <v>1470</v>
      </c>
      <c r="F282" s="134"/>
    </row>
    <row r="283" spans="1:6" ht="12.75">
      <c r="A283" s="88">
        <v>278</v>
      </c>
      <c r="B283" s="60" t="s">
        <v>380</v>
      </c>
      <c r="C283" s="60" t="s">
        <v>1471</v>
      </c>
      <c r="D283" s="60" t="s">
        <v>1764</v>
      </c>
      <c r="E283" s="60" t="s">
        <v>1470</v>
      </c>
      <c r="F283" s="134"/>
    </row>
    <row r="284" spans="1:6" ht="12.75">
      <c r="A284" s="88">
        <v>279</v>
      </c>
      <c r="B284" s="60" t="s">
        <v>380</v>
      </c>
      <c r="C284" s="60" t="s">
        <v>2410</v>
      </c>
      <c r="D284" s="60" t="s">
        <v>961</v>
      </c>
      <c r="E284" s="60" t="s">
        <v>1470</v>
      </c>
      <c r="F284" s="134"/>
    </row>
    <row r="285" spans="1:6" ht="12.75">
      <c r="A285" s="88">
        <v>280</v>
      </c>
      <c r="B285" s="60" t="s">
        <v>380</v>
      </c>
      <c r="C285" s="60" t="s">
        <v>3133</v>
      </c>
      <c r="D285" s="60" t="s">
        <v>3118</v>
      </c>
      <c r="E285" s="60" t="s">
        <v>3134</v>
      </c>
      <c r="F285" s="134"/>
    </row>
    <row r="286" spans="1:6" ht="12.75">
      <c r="A286" s="88">
        <v>281</v>
      </c>
      <c r="B286" s="60" t="s">
        <v>345</v>
      </c>
      <c r="C286" s="60" t="s">
        <v>1495</v>
      </c>
      <c r="D286" s="60" t="s">
        <v>1424</v>
      </c>
      <c r="E286" s="60" t="s">
        <v>1759</v>
      </c>
      <c r="F286" s="134"/>
    </row>
    <row r="287" spans="1:6" ht="12.75">
      <c r="A287" s="88">
        <v>282</v>
      </c>
      <c r="B287" s="60" t="s">
        <v>345</v>
      </c>
      <c r="C287" s="60" t="s">
        <v>2411</v>
      </c>
      <c r="D287" s="60" t="s">
        <v>2988</v>
      </c>
      <c r="E287" s="60" t="s">
        <v>2986</v>
      </c>
      <c r="F287" s="134"/>
    </row>
    <row r="288" spans="1:6" ht="12.75">
      <c r="A288" s="88">
        <v>283</v>
      </c>
      <c r="B288" s="60" t="s">
        <v>345</v>
      </c>
      <c r="C288" s="60" t="s">
        <v>1493</v>
      </c>
      <c r="D288" s="60" t="s">
        <v>2275</v>
      </c>
      <c r="E288" s="60" t="s">
        <v>3016</v>
      </c>
      <c r="F288" s="134"/>
    </row>
    <row r="289" spans="1:6" ht="12.75">
      <c r="A289" s="88">
        <v>284</v>
      </c>
      <c r="B289" s="60" t="s">
        <v>387</v>
      </c>
      <c r="C289" s="60" t="s">
        <v>1496</v>
      </c>
      <c r="D289" s="60" t="s">
        <v>1443</v>
      </c>
      <c r="E289" s="60" t="s">
        <v>1497</v>
      </c>
      <c r="F289" s="134"/>
    </row>
    <row r="290" spans="1:6" ht="12.75">
      <c r="A290" s="88">
        <v>285</v>
      </c>
      <c r="B290" s="60" t="s">
        <v>387</v>
      </c>
      <c r="C290" s="60" t="s">
        <v>1498</v>
      </c>
      <c r="D290" s="60" t="s">
        <v>1499</v>
      </c>
      <c r="E290" s="60" t="s">
        <v>1500</v>
      </c>
      <c r="F290" s="134"/>
    </row>
    <row r="291" spans="1:6" ht="12.75">
      <c r="A291" s="88">
        <v>286</v>
      </c>
      <c r="B291" s="60" t="s">
        <v>387</v>
      </c>
      <c r="C291" s="60" t="s">
        <v>1502</v>
      </c>
      <c r="D291" s="60" t="s">
        <v>1137</v>
      </c>
      <c r="E291" s="60" t="s">
        <v>1500</v>
      </c>
      <c r="F291" s="134"/>
    </row>
    <row r="292" spans="1:6" ht="12.75">
      <c r="A292" s="88">
        <v>287</v>
      </c>
      <c r="B292" s="60" t="s">
        <v>387</v>
      </c>
      <c r="C292" s="60" t="s">
        <v>1501</v>
      </c>
      <c r="D292" s="60" t="s">
        <v>1137</v>
      </c>
      <c r="E292" s="60" t="s">
        <v>1500</v>
      </c>
      <c r="F292" s="134"/>
    </row>
    <row r="293" spans="1:6" ht="12.75">
      <c r="A293" s="88">
        <v>288</v>
      </c>
      <c r="B293" s="60" t="s">
        <v>384</v>
      </c>
      <c r="C293" s="60" t="s">
        <v>1503</v>
      </c>
      <c r="D293" s="60" t="s">
        <v>562</v>
      </c>
      <c r="E293" s="60" t="s">
        <v>302</v>
      </c>
      <c r="F293" s="134"/>
    </row>
    <row r="294" spans="1:6" ht="12.75">
      <c r="A294" s="88">
        <v>289</v>
      </c>
      <c r="B294" s="60" t="s">
        <v>384</v>
      </c>
      <c r="C294" s="60" t="s">
        <v>2412</v>
      </c>
      <c r="D294" s="60" t="s">
        <v>1703</v>
      </c>
      <c r="E294" s="60" t="s">
        <v>1989</v>
      </c>
      <c r="F294" s="134"/>
    </row>
    <row r="295" spans="1:6" ht="12.75">
      <c r="A295" s="88">
        <v>290</v>
      </c>
      <c r="B295" s="60" t="s">
        <v>384</v>
      </c>
      <c r="C295" s="60" t="s">
        <v>2413</v>
      </c>
      <c r="D295" s="60" t="s">
        <v>1712</v>
      </c>
      <c r="E295" s="60" t="s">
        <v>2414</v>
      </c>
      <c r="F295" s="134"/>
    </row>
    <row r="296" spans="1:6" ht="12.75">
      <c r="A296" s="88">
        <v>291</v>
      </c>
      <c r="B296" s="60" t="s">
        <v>384</v>
      </c>
      <c r="C296" s="60" t="s">
        <v>2415</v>
      </c>
      <c r="D296" s="60" t="s">
        <v>988</v>
      </c>
      <c r="E296" s="60" t="s">
        <v>2416</v>
      </c>
      <c r="F296" s="134"/>
    </row>
    <row r="297" spans="1:6" ht="12.75">
      <c r="A297" s="88">
        <v>292</v>
      </c>
      <c r="B297" s="60" t="s">
        <v>384</v>
      </c>
      <c r="C297" s="60" t="s">
        <v>1505</v>
      </c>
      <c r="D297" s="60" t="s">
        <v>1732</v>
      </c>
      <c r="E297" s="60" t="s">
        <v>2250</v>
      </c>
      <c r="F297" s="134"/>
    </row>
    <row r="298" spans="1:6" ht="12.75">
      <c r="A298" s="88">
        <v>293</v>
      </c>
      <c r="B298" s="60" t="s">
        <v>384</v>
      </c>
      <c r="C298" s="60" t="s">
        <v>1504</v>
      </c>
      <c r="D298" s="60" t="s">
        <v>1732</v>
      </c>
      <c r="E298" s="60" t="s">
        <v>2250</v>
      </c>
      <c r="F298" s="134"/>
    </row>
    <row r="299" spans="1:6" ht="12.75">
      <c r="A299" s="88">
        <v>294</v>
      </c>
      <c r="B299" s="60" t="s">
        <v>384</v>
      </c>
      <c r="C299" s="60" t="s">
        <v>2417</v>
      </c>
      <c r="D299" s="60" t="s">
        <v>1732</v>
      </c>
      <c r="E299" s="60" t="s">
        <v>2250</v>
      </c>
      <c r="F299" s="134"/>
    </row>
    <row r="300" spans="1:6" ht="12.75">
      <c r="A300" s="88">
        <v>295</v>
      </c>
      <c r="B300" s="60" t="s">
        <v>384</v>
      </c>
      <c r="C300" s="60" t="s">
        <v>1506</v>
      </c>
      <c r="D300" s="60" t="s">
        <v>1732</v>
      </c>
      <c r="E300" s="60" t="s">
        <v>2250</v>
      </c>
      <c r="F300" s="134"/>
    </row>
    <row r="301" spans="1:6" ht="12.75">
      <c r="A301" s="88">
        <v>296</v>
      </c>
      <c r="B301" s="60" t="s">
        <v>384</v>
      </c>
      <c r="C301" s="60" t="s">
        <v>2797</v>
      </c>
      <c r="D301" s="60" t="s">
        <v>1207</v>
      </c>
      <c r="E301" s="60" t="s">
        <v>2779</v>
      </c>
      <c r="F301" s="134"/>
    </row>
    <row r="302" spans="1:6" ht="12.75">
      <c r="A302" s="88">
        <v>297</v>
      </c>
      <c r="B302" s="60" t="s">
        <v>406</v>
      </c>
      <c r="C302" s="60" t="s">
        <v>1510</v>
      </c>
      <c r="D302" s="60" t="s">
        <v>1323</v>
      </c>
      <c r="E302" s="60" t="s">
        <v>1511</v>
      </c>
      <c r="F302" s="134"/>
    </row>
    <row r="303" spans="1:6" ht="12.75">
      <c r="A303" s="88">
        <v>298</v>
      </c>
      <c r="B303" s="60" t="s">
        <v>406</v>
      </c>
      <c r="C303" s="60" t="s">
        <v>1514</v>
      </c>
      <c r="D303" s="60" t="s">
        <v>1323</v>
      </c>
      <c r="E303" s="60" t="s">
        <v>1511</v>
      </c>
      <c r="F303" s="134"/>
    </row>
    <row r="304" spans="1:6" ht="12.75">
      <c r="A304" s="88">
        <v>299</v>
      </c>
      <c r="B304" s="60" t="s">
        <v>406</v>
      </c>
      <c r="C304" s="60" t="s">
        <v>1515</v>
      </c>
      <c r="D304" s="60" t="s">
        <v>1323</v>
      </c>
      <c r="E304" s="60" t="s">
        <v>1511</v>
      </c>
      <c r="F304" s="134"/>
    </row>
    <row r="305" spans="1:6" ht="12.75">
      <c r="A305" s="88">
        <v>300</v>
      </c>
      <c r="B305" s="60" t="s">
        <v>406</v>
      </c>
      <c r="C305" s="60" t="s">
        <v>1517</v>
      </c>
      <c r="D305" s="60" t="s">
        <v>1323</v>
      </c>
      <c r="E305" s="60" t="s">
        <v>1511</v>
      </c>
      <c r="F305" s="134"/>
    </row>
    <row r="306" spans="1:6" ht="12.75">
      <c r="A306" s="88">
        <v>301</v>
      </c>
      <c r="B306" s="60" t="s">
        <v>406</v>
      </c>
      <c r="C306" s="60" t="s">
        <v>1513</v>
      </c>
      <c r="D306" s="60" t="s">
        <v>1323</v>
      </c>
      <c r="E306" s="60" t="s">
        <v>1511</v>
      </c>
      <c r="F306" s="134"/>
    </row>
    <row r="307" spans="1:6" ht="12.75">
      <c r="A307" s="88">
        <v>302</v>
      </c>
      <c r="B307" s="60" t="s">
        <v>406</v>
      </c>
      <c r="C307" s="60" t="s">
        <v>1512</v>
      </c>
      <c r="D307" s="60" t="s">
        <v>1323</v>
      </c>
      <c r="E307" s="60" t="s">
        <v>1511</v>
      </c>
      <c r="F307" s="134"/>
    </row>
    <row r="308" spans="1:6" ht="12.75">
      <c r="A308" s="88">
        <v>303</v>
      </c>
      <c r="B308" s="60" t="s">
        <v>406</v>
      </c>
      <c r="C308" s="60" t="s">
        <v>1516</v>
      </c>
      <c r="D308" s="60" t="s">
        <v>1323</v>
      </c>
      <c r="E308" s="60" t="s">
        <v>1511</v>
      </c>
      <c r="F308" s="134"/>
    </row>
    <row r="309" spans="1:6" ht="12.75">
      <c r="A309" s="88">
        <v>304</v>
      </c>
      <c r="B309" s="60" t="s">
        <v>407</v>
      </c>
      <c r="C309" s="60" t="s">
        <v>3017</v>
      </c>
      <c r="D309" s="60" t="s">
        <v>2461</v>
      </c>
      <c r="E309" s="60" t="s">
        <v>1984</v>
      </c>
      <c r="F309" s="134"/>
    </row>
    <row r="310" spans="1:6" ht="12.75">
      <c r="A310" s="88">
        <v>305</v>
      </c>
      <c r="B310" s="60" t="s">
        <v>407</v>
      </c>
      <c r="C310" s="60" t="s">
        <v>1518</v>
      </c>
      <c r="D310" s="60" t="s">
        <v>2237</v>
      </c>
      <c r="E310" s="60" t="s">
        <v>3107</v>
      </c>
      <c r="F310" s="134"/>
    </row>
    <row r="311" spans="1:6" ht="12.75">
      <c r="A311" s="88">
        <v>306</v>
      </c>
      <c r="B311" s="60" t="s">
        <v>407</v>
      </c>
      <c r="C311" s="60" t="s">
        <v>1520</v>
      </c>
      <c r="D311" s="60" t="s">
        <v>2237</v>
      </c>
      <c r="E311" s="60" t="s">
        <v>3107</v>
      </c>
      <c r="F311" s="134"/>
    </row>
    <row r="312" spans="1:6" ht="12.75">
      <c r="A312" s="88">
        <v>307</v>
      </c>
      <c r="B312" s="60" t="s">
        <v>2798</v>
      </c>
      <c r="C312" s="60" t="s">
        <v>2799</v>
      </c>
      <c r="D312" s="60" t="s">
        <v>1264</v>
      </c>
      <c r="E312" s="60" t="s">
        <v>1525</v>
      </c>
      <c r="F312" s="134"/>
    </row>
    <row r="313" spans="1:6" ht="12.75">
      <c r="A313" s="88">
        <v>308</v>
      </c>
      <c r="B313" s="60" t="s">
        <v>2798</v>
      </c>
      <c r="C313" s="60" t="s">
        <v>2800</v>
      </c>
      <c r="D313" s="60" t="s">
        <v>1910</v>
      </c>
      <c r="E313" s="60" t="s">
        <v>2241</v>
      </c>
      <c r="F313" s="134"/>
    </row>
    <row r="314" spans="1:6" ht="12.75">
      <c r="A314" s="88">
        <v>309</v>
      </c>
      <c r="B314" s="60" t="s">
        <v>346</v>
      </c>
      <c r="C314" s="60" t="s">
        <v>1528</v>
      </c>
      <c r="D314" s="60" t="s">
        <v>1527</v>
      </c>
      <c r="E314" s="60" t="s">
        <v>302</v>
      </c>
      <c r="F314" s="134"/>
    </row>
    <row r="315" spans="1:6" ht="12.75">
      <c r="A315" s="88">
        <v>310</v>
      </c>
      <c r="B315" s="60" t="s">
        <v>346</v>
      </c>
      <c r="C315" s="60" t="s">
        <v>1526</v>
      </c>
      <c r="D315" s="60" t="s">
        <v>1527</v>
      </c>
      <c r="E315" s="60" t="s">
        <v>302</v>
      </c>
      <c r="F315" s="134"/>
    </row>
    <row r="316" spans="1:6" ht="12.75">
      <c r="A316" s="88">
        <v>311</v>
      </c>
      <c r="B316" s="60" t="s">
        <v>346</v>
      </c>
      <c r="C316" s="60" t="s">
        <v>1529</v>
      </c>
      <c r="D316" s="60" t="s">
        <v>1264</v>
      </c>
      <c r="E316" s="60" t="s">
        <v>302</v>
      </c>
      <c r="F316" s="134"/>
    </row>
    <row r="317" spans="1:6" ht="12.75">
      <c r="A317" s="88">
        <v>312</v>
      </c>
      <c r="B317" s="60" t="s">
        <v>346</v>
      </c>
      <c r="C317" s="60" t="s">
        <v>3018</v>
      </c>
      <c r="D317" s="60" t="s">
        <v>1964</v>
      </c>
      <c r="E317" s="60" t="s">
        <v>2982</v>
      </c>
      <c r="F317" s="134"/>
    </row>
    <row r="318" spans="1:6" ht="12.75">
      <c r="A318" s="88">
        <v>313</v>
      </c>
      <c r="B318" s="60" t="s">
        <v>346</v>
      </c>
      <c r="C318" s="60" t="s">
        <v>1530</v>
      </c>
      <c r="D318" s="60" t="s">
        <v>1964</v>
      </c>
      <c r="E318" s="60" t="s">
        <v>2982</v>
      </c>
      <c r="F318" s="134"/>
    </row>
    <row r="319" spans="1:6" ht="12.75">
      <c r="A319" s="88">
        <v>314</v>
      </c>
      <c r="B319" s="60" t="s">
        <v>404</v>
      </c>
      <c r="C319" s="60" t="s">
        <v>1533</v>
      </c>
      <c r="D319" s="60" t="s">
        <v>1264</v>
      </c>
      <c r="E319" s="60" t="s">
        <v>1534</v>
      </c>
      <c r="F319" s="134"/>
    </row>
    <row r="320" spans="1:6" ht="12.75">
      <c r="A320" s="88">
        <v>315</v>
      </c>
      <c r="B320" s="60" t="s">
        <v>404</v>
      </c>
      <c r="C320" s="60" t="s">
        <v>1535</v>
      </c>
      <c r="D320" s="60" t="s">
        <v>1264</v>
      </c>
      <c r="E320" s="60" t="s">
        <v>1534</v>
      </c>
      <c r="F320" s="134"/>
    </row>
    <row r="321" spans="1:6" ht="12.75">
      <c r="A321" s="88">
        <v>316</v>
      </c>
      <c r="B321" s="60" t="s">
        <v>404</v>
      </c>
      <c r="C321" s="60" t="s">
        <v>1536</v>
      </c>
      <c r="D321" s="60" t="s">
        <v>1264</v>
      </c>
      <c r="E321" s="60" t="s">
        <v>1534</v>
      </c>
      <c r="F321" s="134"/>
    </row>
    <row r="322" spans="1:6" ht="12.75">
      <c r="A322" s="88">
        <v>317</v>
      </c>
      <c r="B322" s="60" t="s">
        <v>404</v>
      </c>
      <c r="C322" s="60" t="s">
        <v>2418</v>
      </c>
      <c r="D322" s="60" t="s">
        <v>1726</v>
      </c>
      <c r="E322" s="60" t="s">
        <v>2005</v>
      </c>
      <c r="F322" s="134"/>
    </row>
    <row r="323" spans="1:6" ht="12.75">
      <c r="A323" s="88">
        <v>318</v>
      </c>
      <c r="B323" s="60" t="s">
        <v>312</v>
      </c>
      <c r="C323" s="60" t="s">
        <v>1540</v>
      </c>
      <c r="D323" s="60" t="s">
        <v>1916</v>
      </c>
      <c r="E323" s="60" t="s">
        <v>2419</v>
      </c>
      <c r="F323" s="134"/>
    </row>
    <row r="324" spans="1:6" ht="12.75">
      <c r="A324" s="88">
        <v>319</v>
      </c>
      <c r="B324" s="60" t="s">
        <v>412</v>
      </c>
      <c r="C324" s="60" t="s">
        <v>1542</v>
      </c>
      <c r="D324" s="60" t="s">
        <v>1393</v>
      </c>
      <c r="E324" s="60" t="s">
        <v>1543</v>
      </c>
      <c r="F324" s="134"/>
    </row>
    <row r="325" spans="1:6" ht="12.75">
      <c r="A325" s="88">
        <v>320</v>
      </c>
      <c r="B325" s="60" t="s">
        <v>412</v>
      </c>
      <c r="C325" s="60" t="s">
        <v>1553</v>
      </c>
      <c r="D325" s="60" t="s">
        <v>1393</v>
      </c>
      <c r="E325" s="60" t="s">
        <v>1543</v>
      </c>
      <c r="F325" s="134"/>
    </row>
    <row r="326" spans="1:6" ht="12.75">
      <c r="A326" s="88">
        <v>321</v>
      </c>
      <c r="B326" s="60" t="s">
        <v>412</v>
      </c>
      <c r="C326" s="60" t="s">
        <v>1544</v>
      </c>
      <c r="D326" s="60" t="s">
        <v>1393</v>
      </c>
      <c r="E326" s="60" t="s">
        <v>1543</v>
      </c>
      <c r="F326" s="134"/>
    </row>
    <row r="327" spans="1:6" ht="12.75">
      <c r="A327" s="88">
        <v>322</v>
      </c>
      <c r="B327" s="60" t="s">
        <v>412</v>
      </c>
      <c r="C327" s="60" t="s">
        <v>1554</v>
      </c>
      <c r="D327" s="60" t="s">
        <v>1555</v>
      </c>
      <c r="E327" s="60" t="s">
        <v>1543</v>
      </c>
      <c r="F327" s="134"/>
    </row>
    <row r="328" spans="1:6" ht="12.75">
      <c r="A328" s="88">
        <v>323</v>
      </c>
      <c r="B328" s="60" t="s">
        <v>389</v>
      </c>
      <c r="C328" s="60" t="s">
        <v>1557</v>
      </c>
      <c r="D328" s="60" t="s">
        <v>1197</v>
      </c>
      <c r="E328" s="60" t="s">
        <v>1556</v>
      </c>
      <c r="F328" s="134"/>
    </row>
    <row r="329" spans="1:6" ht="12.75">
      <c r="A329" s="88">
        <v>324</v>
      </c>
      <c r="B329" s="60" t="s">
        <v>389</v>
      </c>
      <c r="C329" s="60" t="s">
        <v>1558</v>
      </c>
      <c r="D329" s="60" t="s">
        <v>1197</v>
      </c>
      <c r="E329" s="60" t="s">
        <v>1556</v>
      </c>
      <c r="F329" s="134"/>
    </row>
    <row r="330" spans="1:6" ht="12.75">
      <c r="A330" s="88">
        <v>325</v>
      </c>
      <c r="B330" s="60" t="s">
        <v>399</v>
      </c>
      <c r="C330" s="60" t="s">
        <v>1566</v>
      </c>
      <c r="D330" s="60" t="s">
        <v>1243</v>
      </c>
      <c r="E330" s="60" t="s">
        <v>1292</v>
      </c>
      <c r="F330" s="134"/>
    </row>
    <row r="331" spans="1:6" ht="12.75">
      <c r="A331" s="88">
        <v>326</v>
      </c>
      <c r="B331" s="60" t="s">
        <v>399</v>
      </c>
      <c r="C331" s="60" t="s">
        <v>1569</v>
      </c>
      <c r="D331" s="60" t="s">
        <v>1243</v>
      </c>
      <c r="E331" s="60" t="s">
        <v>1292</v>
      </c>
      <c r="F331" s="134"/>
    </row>
    <row r="332" spans="1:6" ht="12.75">
      <c r="A332" s="88">
        <v>327</v>
      </c>
      <c r="B332" s="60" t="s">
        <v>399</v>
      </c>
      <c r="C332" s="60" t="s">
        <v>1572</v>
      </c>
      <c r="D332" s="60" t="s">
        <v>1243</v>
      </c>
      <c r="E332" s="60" t="s">
        <v>1292</v>
      </c>
      <c r="F332" s="134"/>
    </row>
    <row r="333" spans="1:6" ht="12.75">
      <c r="A333" s="88">
        <v>328</v>
      </c>
      <c r="B333" s="60" t="s">
        <v>399</v>
      </c>
      <c r="C333" s="60" t="s">
        <v>1571</v>
      </c>
      <c r="D333" s="60" t="s">
        <v>1243</v>
      </c>
      <c r="E333" s="60" t="s">
        <v>1292</v>
      </c>
      <c r="F333" s="134"/>
    </row>
    <row r="334" spans="1:6" ht="12.75">
      <c r="A334" s="88">
        <v>329</v>
      </c>
      <c r="B334" s="60" t="s">
        <v>399</v>
      </c>
      <c r="C334" s="60" t="s">
        <v>1567</v>
      </c>
      <c r="D334" s="60" t="s">
        <v>1243</v>
      </c>
      <c r="E334" s="60" t="s">
        <v>1292</v>
      </c>
      <c r="F334" s="134"/>
    </row>
    <row r="335" spans="1:6" ht="12.75">
      <c r="A335" s="88">
        <v>330</v>
      </c>
      <c r="B335" s="60" t="s">
        <v>399</v>
      </c>
      <c r="C335" s="60" t="s">
        <v>1568</v>
      </c>
      <c r="D335" s="60" t="s">
        <v>1243</v>
      </c>
      <c r="E335" s="60" t="s">
        <v>1292</v>
      </c>
      <c r="F335" s="134"/>
    </row>
    <row r="336" spans="1:6" ht="12.75">
      <c r="A336" s="88">
        <v>331</v>
      </c>
      <c r="B336" s="60" t="s">
        <v>399</v>
      </c>
      <c r="C336" s="60" t="s">
        <v>1570</v>
      </c>
      <c r="D336" s="60" t="s">
        <v>1243</v>
      </c>
      <c r="E336" s="60" t="s">
        <v>1292</v>
      </c>
      <c r="F336" s="134"/>
    </row>
    <row r="337" spans="1:6" ht="12.75">
      <c r="A337" s="88">
        <v>332</v>
      </c>
      <c r="B337" s="60" t="s">
        <v>399</v>
      </c>
      <c r="C337" s="60" t="s">
        <v>1565</v>
      </c>
      <c r="D337" s="60" t="s">
        <v>1243</v>
      </c>
      <c r="E337" s="60" t="s">
        <v>1292</v>
      </c>
      <c r="F337" s="134"/>
    </row>
    <row r="338" spans="1:6" ht="12.75">
      <c r="A338" s="88">
        <v>333</v>
      </c>
      <c r="B338" s="60" t="s">
        <v>399</v>
      </c>
      <c r="C338" s="60" t="s">
        <v>1564</v>
      </c>
      <c r="D338" s="60" t="s">
        <v>1243</v>
      </c>
      <c r="E338" s="60" t="s">
        <v>1292</v>
      </c>
      <c r="F338" s="134"/>
    </row>
    <row r="339" spans="1:6" ht="12.75">
      <c r="A339" s="88">
        <v>334</v>
      </c>
      <c r="B339" s="60" t="s">
        <v>462</v>
      </c>
      <c r="C339" s="60" t="s">
        <v>1582</v>
      </c>
      <c r="D339" s="60" t="s">
        <v>1532</v>
      </c>
      <c r="E339" s="60" t="s">
        <v>1581</v>
      </c>
      <c r="F339" s="134"/>
    </row>
    <row r="340" spans="1:6" ht="12.75">
      <c r="A340" s="88">
        <v>335</v>
      </c>
      <c r="B340" s="60" t="s">
        <v>462</v>
      </c>
      <c r="C340" s="60" t="s">
        <v>1580</v>
      </c>
      <c r="D340" s="60" t="s">
        <v>1532</v>
      </c>
      <c r="E340" s="60" t="s">
        <v>1581</v>
      </c>
      <c r="F340" s="134"/>
    </row>
    <row r="341" spans="1:6" ht="12.75">
      <c r="A341" s="88">
        <v>336</v>
      </c>
      <c r="B341" s="60" t="s">
        <v>462</v>
      </c>
      <c r="C341" s="60" t="s">
        <v>1584</v>
      </c>
      <c r="D341" s="60" t="s">
        <v>1532</v>
      </c>
      <c r="E341" s="60" t="s">
        <v>1581</v>
      </c>
      <c r="F341" s="134"/>
    </row>
    <row r="342" spans="1:6" ht="12.75">
      <c r="A342" s="88">
        <v>337</v>
      </c>
      <c r="B342" s="60" t="s">
        <v>462</v>
      </c>
      <c r="C342" s="60" t="s">
        <v>1585</v>
      </c>
      <c r="D342" s="60" t="s">
        <v>1532</v>
      </c>
      <c r="E342" s="60" t="s">
        <v>1581</v>
      </c>
      <c r="F342" s="134"/>
    </row>
    <row r="343" spans="1:6" ht="12.75">
      <c r="A343" s="88">
        <v>338</v>
      </c>
      <c r="B343" s="60" t="s">
        <v>462</v>
      </c>
      <c r="C343" s="60" t="s">
        <v>1586</v>
      </c>
      <c r="D343" s="60" t="s">
        <v>1532</v>
      </c>
      <c r="E343" s="60" t="s">
        <v>1581</v>
      </c>
      <c r="F343" s="134"/>
    </row>
    <row r="344" spans="1:6" ht="12.75">
      <c r="A344" s="88">
        <v>339</v>
      </c>
      <c r="B344" s="60" t="s">
        <v>462</v>
      </c>
      <c r="C344" s="60" t="s">
        <v>1583</v>
      </c>
      <c r="D344" s="60" t="s">
        <v>1532</v>
      </c>
      <c r="E344" s="60" t="s">
        <v>1581</v>
      </c>
      <c r="F344" s="134"/>
    </row>
    <row r="345" spans="1:6" ht="12.75">
      <c r="A345" s="88">
        <v>340</v>
      </c>
      <c r="B345" s="60" t="s">
        <v>462</v>
      </c>
      <c r="C345" s="60" t="s">
        <v>2805</v>
      </c>
      <c r="D345" s="60" t="s">
        <v>2287</v>
      </c>
      <c r="E345" s="60" t="s">
        <v>2806</v>
      </c>
      <c r="F345" s="134"/>
    </row>
    <row r="346" spans="1:6" ht="12.75">
      <c r="A346" s="88">
        <v>341</v>
      </c>
      <c r="B346" s="60" t="s">
        <v>540</v>
      </c>
      <c r="C346" s="60" t="s">
        <v>1573</v>
      </c>
      <c r="D346" s="60" t="s">
        <v>1574</v>
      </c>
      <c r="E346" s="60" t="s">
        <v>431</v>
      </c>
      <c r="F346" s="134"/>
    </row>
    <row r="347" spans="1:6" ht="12.75">
      <c r="A347" s="88">
        <v>342</v>
      </c>
      <c r="B347" s="60" t="s">
        <v>543</v>
      </c>
      <c r="C347" s="60" t="s">
        <v>1432</v>
      </c>
      <c r="D347" s="60" t="s">
        <v>1168</v>
      </c>
      <c r="E347" s="60" t="s">
        <v>1431</v>
      </c>
      <c r="F347" s="134"/>
    </row>
    <row r="348" spans="1:6" ht="12.75">
      <c r="A348" s="88">
        <v>343</v>
      </c>
      <c r="B348" s="60" t="s">
        <v>543</v>
      </c>
      <c r="C348" s="60" t="s">
        <v>1434</v>
      </c>
      <c r="D348" s="60" t="s">
        <v>1168</v>
      </c>
      <c r="E348" s="60" t="s">
        <v>1431</v>
      </c>
      <c r="F348" s="134"/>
    </row>
    <row r="349" spans="1:6" ht="12.75">
      <c r="A349" s="88">
        <v>344</v>
      </c>
      <c r="B349" s="60" t="s">
        <v>543</v>
      </c>
      <c r="C349" s="60" t="s">
        <v>1433</v>
      </c>
      <c r="D349" s="60" t="s">
        <v>1168</v>
      </c>
      <c r="E349" s="60" t="s">
        <v>1431</v>
      </c>
      <c r="F349" s="134"/>
    </row>
    <row r="350" spans="1:6" ht="12.75">
      <c r="A350" s="88">
        <v>345</v>
      </c>
      <c r="B350" s="60" t="s">
        <v>543</v>
      </c>
      <c r="C350" s="60" t="s">
        <v>1430</v>
      </c>
      <c r="D350" s="60" t="s">
        <v>1168</v>
      </c>
      <c r="E350" s="60" t="s">
        <v>1431</v>
      </c>
      <c r="F350" s="134"/>
    </row>
    <row r="351" spans="1:6" ht="12.75">
      <c r="A351" s="88">
        <v>346</v>
      </c>
      <c r="B351" s="60" t="s">
        <v>543</v>
      </c>
      <c r="C351" s="60" t="s">
        <v>1435</v>
      </c>
      <c r="D351" s="60" t="s">
        <v>1264</v>
      </c>
      <c r="E351" s="60" t="s">
        <v>1431</v>
      </c>
      <c r="F351" s="134"/>
    </row>
    <row r="352" spans="1:6" ht="12.75">
      <c r="A352" s="88">
        <v>347</v>
      </c>
      <c r="B352" s="60" t="s">
        <v>543</v>
      </c>
      <c r="C352" s="60" t="s">
        <v>1436</v>
      </c>
      <c r="D352" s="60" t="s">
        <v>2420</v>
      </c>
      <c r="E352" s="60" t="s">
        <v>1957</v>
      </c>
      <c r="F352" s="134"/>
    </row>
    <row r="353" spans="1:6" ht="12.75">
      <c r="A353" s="88">
        <v>348</v>
      </c>
      <c r="B353" s="60" t="s">
        <v>543</v>
      </c>
      <c r="C353" s="60" t="s">
        <v>2595</v>
      </c>
      <c r="D353" s="60" t="s">
        <v>2596</v>
      </c>
      <c r="E353" s="60" t="s">
        <v>2597</v>
      </c>
      <c r="F353" s="134"/>
    </row>
    <row r="354" spans="1:6" ht="12.75">
      <c r="A354" s="88">
        <v>349</v>
      </c>
      <c r="B354" s="60" t="s">
        <v>543</v>
      </c>
      <c r="C354" s="60" t="s">
        <v>2598</v>
      </c>
      <c r="D354" s="60" t="s">
        <v>1789</v>
      </c>
      <c r="E354" s="60" t="s">
        <v>2563</v>
      </c>
      <c r="F354" s="134"/>
    </row>
    <row r="355" spans="1:6" ht="12.75">
      <c r="A355" s="88">
        <v>350</v>
      </c>
      <c r="B355" s="60" t="s">
        <v>543</v>
      </c>
      <c r="C355" s="60" t="s">
        <v>2351</v>
      </c>
      <c r="D355" s="60" t="s">
        <v>3135</v>
      </c>
      <c r="E355" s="60" t="s">
        <v>3136</v>
      </c>
      <c r="F355" s="134"/>
    </row>
    <row r="356" spans="1:6" ht="12.75">
      <c r="A356" s="88">
        <v>351</v>
      </c>
      <c r="B356" s="60" t="s">
        <v>324</v>
      </c>
      <c r="C356" s="60" t="s">
        <v>1587</v>
      </c>
      <c r="D356" s="60" t="s">
        <v>1910</v>
      </c>
      <c r="E356" s="60" t="s">
        <v>2241</v>
      </c>
      <c r="F356" s="134"/>
    </row>
    <row r="357" spans="1:6" ht="12.75">
      <c r="A357" s="88">
        <v>352</v>
      </c>
      <c r="B357" s="60" t="s">
        <v>324</v>
      </c>
      <c r="C357" s="60" t="s">
        <v>1589</v>
      </c>
      <c r="D357" s="60" t="s">
        <v>1910</v>
      </c>
      <c r="E357" s="60" t="s">
        <v>2241</v>
      </c>
      <c r="F357" s="134"/>
    </row>
    <row r="358" spans="1:6" ht="12.75">
      <c r="A358" s="88">
        <v>353</v>
      </c>
      <c r="B358" s="60" t="s">
        <v>356</v>
      </c>
      <c r="C358" s="60" t="s">
        <v>1590</v>
      </c>
      <c r="D358" s="60" t="s">
        <v>1362</v>
      </c>
      <c r="E358" s="60" t="s">
        <v>1591</v>
      </c>
      <c r="F358" s="134"/>
    </row>
    <row r="359" spans="1:6" ht="12.75">
      <c r="A359" s="88">
        <v>354</v>
      </c>
      <c r="B359" s="60" t="s">
        <v>356</v>
      </c>
      <c r="C359" s="60" t="s">
        <v>1592</v>
      </c>
      <c r="D359" s="60" t="s">
        <v>1264</v>
      </c>
      <c r="E359" s="60" t="s">
        <v>1591</v>
      </c>
      <c r="F359" s="134"/>
    </row>
    <row r="360" spans="1:6" ht="12.75">
      <c r="A360" s="88">
        <v>355</v>
      </c>
      <c r="B360" s="60" t="s">
        <v>356</v>
      </c>
      <c r="C360" s="60" t="s">
        <v>1593</v>
      </c>
      <c r="D360" s="60" t="s">
        <v>1596</v>
      </c>
      <c r="E360" s="60" t="s">
        <v>3250</v>
      </c>
      <c r="F360" s="134"/>
    </row>
    <row r="361" spans="1:6" ht="12.75">
      <c r="A361" s="88">
        <v>356</v>
      </c>
      <c r="B361" s="60" t="s">
        <v>366</v>
      </c>
      <c r="C361" s="60" t="s">
        <v>1606</v>
      </c>
      <c r="D361" s="60" t="s">
        <v>1155</v>
      </c>
      <c r="E361" s="60" t="s">
        <v>1154</v>
      </c>
      <c r="F361" s="134"/>
    </row>
    <row r="362" spans="1:6" ht="12.75">
      <c r="A362" s="88">
        <v>357</v>
      </c>
      <c r="B362" s="60" t="s">
        <v>366</v>
      </c>
      <c r="C362" s="60" t="s">
        <v>1604</v>
      </c>
      <c r="D362" s="60" t="s">
        <v>1155</v>
      </c>
      <c r="E362" s="60" t="s">
        <v>1154</v>
      </c>
      <c r="F362" s="134"/>
    </row>
    <row r="363" spans="1:6" ht="12.75">
      <c r="A363" s="88">
        <v>358</v>
      </c>
      <c r="B363" s="60" t="s">
        <v>366</v>
      </c>
      <c r="C363" s="60" t="s">
        <v>1607</v>
      </c>
      <c r="D363" s="60" t="s">
        <v>1155</v>
      </c>
      <c r="E363" s="60" t="s">
        <v>1154</v>
      </c>
      <c r="F363" s="134"/>
    </row>
    <row r="364" spans="1:6" ht="12.75">
      <c r="A364" s="88">
        <v>359</v>
      </c>
      <c r="B364" s="60" t="s">
        <v>366</v>
      </c>
      <c r="C364" s="60" t="s">
        <v>1605</v>
      </c>
      <c r="D364" s="60" t="s">
        <v>1155</v>
      </c>
      <c r="E364" s="60" t="s">
        <v>1154</v>
      </c>
      <c r="F364" s="134"/>
    </row>
    <row r="365" spans="1:6" ht="12.75">
      <c r="A365" s="88">
        <v>360</v>
      </c>
      <c r="B365" s="60" t="s">
        <v>366</v>
      </c>
      <c r="C365" s="60" t="s">
        <v>2421</v>
      </c>
      <c r="D365" s="60" t="s">
        <v>2422</v>
      </c>
      <c r="E365" s="60" t="s">
        <v>2423</v>
      </c>
      <c r="F365" s="134"/>
    </row>
    <row r="366" spans="1:6" ht="12.75">
      <c r="A366" s="88">
        <v>361</v>
      </c>
      <c r="B366" s="60" t="s">
        <v>321</v>
      </c>
      <c r="C366" s="60" t="s">
        <v>1594</v>
      </c>
      <c r="D366" s="60" t="s">
        <v>1595</v>
      </c>
      <c r="E366" s="60" t="s">
        <v>1596</v>
      </c>
      <c r="F366" s="134"/>
    </row>
    <row r="367" spans="1:6" ht="12.75">
      <c r="A367" s="88">
        <v>362</v>
      </c>
      <c r="B367" s="60" t="s">
        <v>321</v>
      </c>
      <c r="C367" s="60" t="s">
        <v>1597</v>
      </c>
      <c r="D367" s="60" t="s">
        <v>1595</v>
      </c>
      <c r="E367" s="60" t="s">
        <v>1596</v>
      </c>
      <c r="F367" s="134"/>
    </row>
    <row r="368" spans="1:6" ht="12.75">
      <c r="A368" s="88">
        <v>363</v>
      </c>
      <c r="B368" s="60" t="s">
        <v>314</v>
      </c>
      <c r="C368" s="60" t="s">
        <v>1600</v>
      </c>
      <c r="D368" s="60" t="s">
        <v>1751</v>
      </c>
      <c r="E368" s="60" t="s">
        <v>1946</v>
      </c>
      <c r="F368" s="134"/>
    </row>
    <row r="369" spans="1:6" ht="12.75">
      <c r="A369" s="88">
        <v>364</v>
      </c>
      <c r="B369" s="60" t="s">
        <v>314</v>
      </c>
      <c r="C369" s="60" t="s">
        <v>1599</v>
      </c>
      <c r="D369" s="60" t="s">
        <v>1159</v>
      </c>
      <c r="E369" s="60" t="s">
        <v>3251</v>
      </c>
      <c r="F369" s="134"/>
    </row>
    <row r="370" spans="1:6" ht="12.75">
      <c r="A370" s="88">
        <v>365</v>
      </c>
      <c r="B370" s="60" t="s">
        <v>314</v>
      </c>
      <c r="C370" s="60" t="s">
        <v>1598</v>
      </c>
      <c r="D370" s="60" t="s">
        <v>1159</v>
      </c>
      <c r="E370" s="60" t="s">
        <v>3251</v>
      </c>
      <c r="F370" s="134"/>
    </row>
    <row r="371" spans="1:6" ht="12.75">
      <c r="A371" s="88">
        <v>366</v>
      </c>
      <c r="B371" s="60" t="s">
        <v>396</v>
      </c>
      <c r="C371" s="60" t="s">
        <v>1601</v>
      </c>
      <c r="D371" s="60" t="s">
        <v>1130</v>
      </c>
      <c r="E371" s="60" t="s">
        <v>1602</v>
      </c>
      <c r="F371" s="134"/>
    </row>
    <row r="372" spans="1:6" ht="12.75">
      <c r="A372" s="88">
        <v>367</v>
      </c>
      <c r="B372" s="60" t="s">
        <v>327</v>
      </c>
      <c r="C372" s="60" t="s">
        <v>1603</v>
      </c>
      <c r="D372" s="60" t="s">
        <v>1303</v>
      </c>
      <c r="E372" s="60" t="s">
        <v>431</v>
      </c>
      <c r="F372" s="134"/>
    </row>
    <row r="373" spans="1:6" ht="12.75">
      <c r="A373" s="88">
        <v>368</v>
      </c>
      <c r="B373" s="60" t="s">
        <v>984</v>
      </c>
      <c r="C373" s="60" t="s">
        <v>1423</v>
      </c>
      <c r="D373" s="60" t="s">
        <v>1847</v>
      </c>
      <c r="E373" s="60" t="s">
        <v>1846</v>
      </c>
      <c r="F373" s="134"/>
    </row>
    <row r="374" spans="1:6" ht="12.75">
      <c r="A374" s="88">
        <v>369</v>
      </c>
      <c r="B374" s="60" t="s">
        <v>984</v>
      </c>
      <c r="C374" s="60" t="s">
        <v>1425</v>
      </c>
      <c r="D374" s="60" t="s">
        <v>1847</v>
      </c>
      <c r="E374" s="60" t="s">
        <v>1846</v>
      </c>
      <c r="F374" s="134"/>
    </row>
    <row r="375" spans="1:6" ht="12.75">
      <c r="A375" s="88">
        <v>370</v>
      </c>
      <c r="B375" s="60" t="s">
        <v>1028</v>
      </c>
      <c r="C375" s="60" t="s">
        <v>2424</v>
      </c>
      <c r="D375" s="60" t="s">
        <v>1751</v>
      </c>
      <c r="E375" s="60" t="s">
        <v>1750</v>
      </c>
      <c r="F375" s="134"/>
    </row>
    <row r="376" spans="1:6" ht="12.75">
      <c r="A376" s="88">
        <v>371</v>
      </c>
      <c r="B376" s="60" t="s">
        <v>1028</v>
      </c>
      <c r="C376" s="60" t="s">
        <v>2425</v>
      </c>
      <c r="D376" s="60" t="s">
        <v>1751</v>
      </c>
      <c r="E376" s="60" t="s">
        <v>1750</v>
      </c>
      <c r="F376" s="134"/>
    </row>
    <row r="377" spans="1:6" ht="12.75">
      <c r="A377" s="88">
        <v>372</v>
      </c>
      <c r="B377" s="60" t="s">
        <v>1028</v>
      </c>
      <c r="C377" s="60" t="s">
        <v>2803</v>
      </c>
      <c r="D377" s="60" t="s">
        <v>2761</v>
      </c>
      <c r="E377" s="60" t="s">
        <v>2804</v>
      </c>
      <c r="F377" s="134"/>
    </row>
    <row r="378" spans="1:6" ht="12.75">
      <c r="A378" s="88">
        <v>373</v>
      </c>
      <c r="B378" s="60" t="s">
        <v>1030</v>
      </c>
      <c r="C378" s="60" t="s">
        <v>2426</v>
      </c>
      <c r="D378" s="60" t="s">
        <v>1199</v>
      </c>
      <c r="E378" s="60" t="s">
        <v>2427</v>
      </c>
      <c r="F378" s="134"/>
    </row>
    <row r="379" spans="1:6" ht="12.75">
      <c r="A379" s="88">
        <v>374</v>
      </c>
      <c r="B379" s="60" t="s">
        <v>1578</v>
      </c>
      <c r="C379" s="60" t="s">
        <v>1579</v>
      </c>
      <c r="D379" s="60" t="s">
        <v>1886</v>
      </c>
      <c r="E379" s="60" t="s">
        <v>2951</v>
      </c>
      <c r="F379" s="134"/>
    </row>
    <row r="380" spans="1:6" ht="12.75">
      <c r="A380" s="88">
        <v>375</v>
      </c>
      <c r="B380" s="60" t="s">
        <v>2429</v>
      </c>
      <c r="C380" s="60" t="s">
        <v>2430</v>
      </c>
      <c r="D380" s="60" t="s">
        <v>2431</v>
      </c>
      <c r="E380" s="60" t="s">
        <v>2432</v>
      </c>
      <c r="F380" s="134"/>
    </row>
    <row r="381" spans="1:6" ht="25.5">
      <c r="A381" s="88">
        <v>376</v>
      </c>
      <c r="B381" s="60" t="s">
        <v>2113</v>
      </c>
      <c r="C381" s="60" t="s">
        <v>2435</v>
      </c>
      <c r="D381" s="60" t="s">
        <v>2191</v>
      </c>
      <c r="E381" s="60" t="s">
        <v>2434</v>
      </c>
      <c r="F381" s="134"/>
    </row>
    <row r="382" spans="1:6" ht="25.5">
      <c r="A382" s="88">
        <v>377</v>
      </c>
      <c r="B382" s="60" t="s">
        <v>2113</v>
      </c>
      <c r="C382" s="60" t="s">
        <v>2433</v>
      </c>
      <c r="D382" s="60" t="s">
        <v>2191</v>
      </c>
      <c r="E382" s="60" t="s">
        <v>2434</v>
      </c>
      <c r="F382" s="134"/>
    </row>
    <row r="383" spans="1:6" ht="25.5">
      <c r="A383" s="88">
        <v>378</v>
      </c>
      <c r="B383" s="60" t="s">
        <v>2113</v>
      </c>
      <c r="C383" s="60" t="s">
        <v>2436</v>
      </c>
      <c r="D383" s="60" t="s">
        <v>1033</v>
      </c>
      <c r="E383" s="60" t="s">
        <v>2437</v>
      </c>
      <c r="F383" s="134"/>
    </row>
    <row r="384" spans="1:6" ht="12.75">
      <c r="A384" s="88">
        <v>379</v>
      </c>
      <c r="B384" s="60" t="s">
        <v>2438</v>
      </c>
      <c r="C384" s="60" t="s">
        <v>2439</v>
      </c>
      <c r="D384" s="60" t="s">
        <v>1152</v>
      </c>
      <c r="E384" s="60" t="s">
        <v>2440</v>
      </c>
      <c r="F384" s="134"/>
    </row>
    <row r="385" spans="1:6" ht="12.75">
      <c r="A385" s="88">
        <v>380</v>
      </c>
      <c r="B385" s="60" t="s">
        <v>2438</v>
      </c>
      <c r="C385" s="60" t="s">
        <v>2441</v>
      </c>
      <c r="D385" s="60" t="s">
        <v>2260</v>
      </c>
      <c r="E385" s="60" t="s">
        <v>2259</v>
      </c>
      <c r="F385" s="134"/>
    </row>
    <row r="386" spans="1:6" ht="12.75">
      <c r="A386" s="88">
        <v>381</v>
      </c>
      <c r="B386" s="60" t="s">
        <v>2438</v>
      </c>
      <c r="C386" s="60" t="s">
        <v>2442</v>
      </c>
      <c r="D386" s="60" t="s">
        <v>2260</v>
      </c>
      <c r="E386" s="60" t="s">
        <v>2259</v>
      </c>
      <c r="F386" s="134"/>
    </row>
    <row r="387" spans="1:6" ht="12.75">
      <c r="A387" s="88">
        <v>382</v>
      </c>
      <c r="B387" s="60" t="s">
        <v>1102</v>
      </c>
      <c r="C387" s="60" t="s">
        <v>2443</v>
      </c>
      <c r="D387" s="60" t="s">
        <v>1160</v>
      </c>
      <c r="E387" s="60" t="s">
        <v>1162</v>
      </c>
      <c r="F387" s="134"/>
    </row>
    <row r="388" spans="1:6" ht="12.75">
      <c r="A388" s="88">
        <v>383</v>
      </c>
      <c r="B388" s="60" t="s">
        <v>2444</v>
      </c>
      <c r="C388" s="60" t="s">
        <v>2445</v>
      </c>
      <c r="D388" s="60" t="s">
        <v>1785</v>
      </c>
      <c r="E388" s="60" t="s">
        <v>2446</v>
      </c>
      <c r="F388" s="134"/>
    </row>
    <row r="389" spans="1:6" ht="12.75">
      <c r="A389" s="88">
        <v>384</v>
      </c>
      <c r="B389" s="60" t="s">
        <v>2447</v>
      </c>
      <c r="C389" s="60" t="s">
        <v>2448</v>
      </c>
      <c r="D389" s="60" t="s">
        <v>2449</v>
      </c>
      <c r="E389" s="60" t="s">
        <v>2450</v>
      </c>
      <c r="F389" s="134"/>
    </row>
    <row r="390" spans="1:6" ht="12.75">
      <c r="A390" s="88">
        <v>385</v>
      </c>
      <c r="B390" s="60" t="s">
        <v>2055</v>
      </c>
      <c r="C390" s="60" t="s">
        <v>2455</v>
      </c>
      <c r="D390" s="60" t="s">
        <v>2257</v>
      </c>
      <c r="E390" s="60" t="s">
        <v>2405</v>
      </c>
      <c r="F390" s="134"/>
    </row>
    <row r="391" spans="1:6" ht="12.75">
      <c r="A391" s="88">
        <v>386</v>
      </c>
      <c r="B391" s="60" t="s">
        <v>2055</v>
      </c>
      <c r="C391" s="60" t="s">
        <v>2454</v>
      </c>
      <c r="D391" s="60" t="s">
        <v>2257</v>
      </c>
      <c r="E391" s="60" t="s">
        <v>2405</v>
      </c>
      <c r="F391" s="134"/>
    </row>
    <row r="392" spans="1:6" ht="12.75">
      <c r="A392" s="88">
        <v>387</v>
      </c>
      <c r="B392" s="60" t="s">
        <v>2055</v>
      </c>
      <c r="C392" s="60" t="s">
        <v>2453</v>
      </c>
      <c r="D392" s="60" t="s">
        <v>2257</v>
      </c>
      <c r="E392" s="60" t="s">
        <v>2405</v>
      </c>
      <c r="F392" s="134"/>
    </row>
    <row r="393" spans="1:6" ht="12.75">
      <c r="A393" s="88">
        <v>388</v>
      </c>
      <c r="B393" s="60" t="s">
        <v>2055</v>
      </c>
      <c r="C393" s="60" t="s">
        <v>2452</v>
      </c>
      <c r="D393" s="60" t="s">
        <v>2257</v>
      </c>
      <c r="E393" s="60" t="s">
        <v>2405</v>
      </c>
      <c r="F393" s="134"/>
    </row>
    <row r="394" spans="1:6" ht="12.75">
      <c r="A394" s="88">
        <v>389</v>
      </c>
      <c r="B394" s="60" t="s">
        <v>2055</v>
      </c>
      <c r="C394" s="60" t="s">
        <v>2451</v>
      </c>
      <c r="D394" s="60" t="s">
        <v>2257</v>
      </c>
      <c r="E394" s="60" t="s">
        <v>2405</v>
      </c>
      <c r="F394" s="134"/>
    </row>
    <row r="395" spans="1:6" ht="12.75">
      <c r="A395" s="88">
        <v>390</v>
      </c>
      <c r="B395" s="60" t="s">
        <v>2055</v>
      </c>
      <c r="C395" s="60" t="s">
        <v>2456</v>
      </c>
      <c r="D395" s="60" t="s">
        <v>2457</v>
      </c>
      <c r="E395" s="60" t="s">
        <v>1292</v>
      </c>
      <c r="F395" s="134"/>
    </row>
    <row r="396" spans="1:6" ht="12.75">
      <c r="A396" s="88">
        <v>391</v>
      </c>
      <c r="B396" s="60" t="s">
        <v>2083</v>
      </c>
      <c r="C396" s="60" t="s">
        <v>2458</v>
      </c>
      <c r="D396" s="60" t="s">
        <v>2390</v>
      </c>
      <c r="E396" s="60" t="s">
        <v>1977</v>
      </c>
      <c r="F396" s="134"/>
    </row>
    <row r="397" spans="1:6" ht="12.75">
      <c r="A397" s="88">
        <v>392</v>
      </c>
      <c r="B397" s="60" t="s">
        <v>2599</v>
      </c>
      <c r="C397" s="60" t="s">
        <v>2600</v>
      </c>
      <c r="D397" s="60" t="s">
        <v>2601</v>
      </c>
      <c r="E397" s="60" t="s">
        <v>1767</v>
      </c>
      <c r="F397" s="134"/>
    </row>
    <row r="398" spans="1:6" ht="25.5">
      <c r="A398" s="88">
        <v>393</v>
      </c>
      <c r="B398" s="60" t="s">
        <v>1669</v>
      </c>
      <c r="C398" s="60" t="s">
        <v>2812</v>
      </c>
      <c r="D398" s="60" t="s">
        <v>2677</v>
      </c>
      <c r="E398" s="60" t="s">
        <v>1718</v>
      </c>
      <c r="F398" s="134"/>
    </row>
    <row r="399" spans="1:6" ht="25.5">
      <c r="A399" s="88">
        <v>394</v>
      </c>
      <c r="B399" s="60" t="s">
        <v>1669</v>
      </c>
      <c r="C399" s="60" t="s">
        <v>2811</v>
      </c>
      <c r="D399" s="60" t="s">
        <v>2677</v>
      </c>
      <c r="E399" s="60" t="s">
        <v>1718</v>
      </c>
      <c r="F399" s="134"/>
    </row>
    <row r="400" spans="1:6" ht="25.5">
      <c r="A400" s="88">
        <v>395</v>
      </c>
      <c r="B400" s="60" t="s">
        <v>1669</v>
      </c>
      <c r="C400" s="60" t="s">
        <v>2810</v>
      </c>
      <c r="D400" s="60" t="s">
        <v>2677</v>
      </c>
      <c r="E400" s="60" t="s">
        <v>1718</v>
      </c>
      <c r="F400" s="134"/>
    </row>
    <row r="401" spans="1:6" ht="25.5">
      <c r="A401" s="88">
        <v>396</v>
      </c>
      <c r="B401" s="60" t="s">
        <v>1669</v>
      </c>
      <c r="C401" s="60" t="s">
        <v>2809</v>
      </c>
      <c r="D401" s="60" t="s">
        <v>2677</v>
      </c>
      <c r="E401" s="60" t="s">
        <v>1718</v>
      </c>
      <c r="F401" s="134"/>
    </row>
    <row r="402" spans="1:6" ht="25.5">
      <c r="A402" s="88">
        <v>397</v>
      </c>
      <c r="B402" s="60" t="s">
        <v>1669</v>
      </c>
      <c r="C402" s="60" t="s">
        <v>2808</v>
      </c>
      <c r="D402" s="60" t="s">
        <v>2677</v>
      </c>
      <c r="E402" s="60" t="s">
        <v>1718</v>
      </c>
      <c r="F402" s="134"/>
    </row>
    <row r="403" spans="1:6" ht="25.5">
      <c r="A403" s="88">
        <v>398</v>
      </c>
      <c r="B403" s="60" t="s">
        <v>1669</v>
      </c>
      <c r="C403" s="60" t="s">
        <v>2807</v>
      </c>
      <c r="D403" s="60" t="s">
        <v>2677</v>
      </c>
      <c r="E403" s="60" t="s">
        <v>1718</v>
      </c>
      <c r="F403" s="134"/>
    </row>
    <row r="404" spans="1:6" ht="25.5">
      <c r="A404" s="88">
        <v>399</v>
      </c>
      <c r="B404" s="60" t="s">
        <v>1669</v>
      </c>
      <c r="C404" s="60" t="s">
        <v>2816</v>
      </c>
      <c r="D404" s="60" t="s">
        <v>1850</v>
      </c>
      <c r="E404" s="60" t="s">
        <v>2371</v>
      </c>
      <c r="F404" s="134"/>
    </row>
    <row r="405" spans="1:6" ht="25.5">
      <c r="A405" s="88">
        <v>400</v>
      </c>
      <c r="B405" s="60" t="s">
        <v>1669</v>
      </c>
      <c r="C405" s="60" t="s">
        <v>2822</v>
      </c>
      <c r="D405" s="60" t="s">
        <v>1850</v>
      </c>
      <c r="E405" s="60" t="s">
        <v>2371</v>
      </c>
      <c r="F405" s="134"/>
    </row>
    <row r="406" spans="1:6" ht="25.5">
      <c r="A406" s="88">
        <v>401</v>
      </c>
      <c r="B406" s="60" t="s">
        <v>1669</v>
      </c>
      <c r="C406" s="60" t="s">
        <v>2817</v>
      </c>
      <c r="D406" s="60" t="s">
        <v>1850</v>
      </c>
      <c r="E406" s="60" t="s">
        <v>2371</v>
      </c>
      <c r="F406" s="134"/>
    </row>
    <row r="407" spans="1:6" ht="25.5">
      <c r="A407" s="88">
        <v>402</v>
      </c>
      <c r="B407" s="60" t="s">
        <v>1669</v>
      </c>
      <c r="C407" s="60" t="s">
        <v>2818</v>
      </c>
      <c r="D407" s="60" t="s">
        <v>1850</v>
      </c>
      <c r="E407" s="60" t="s">
        <v>2371</v>
      </c>
      <c r="F407" s="134"/>
    </row>
    <row r="408" spans="1:6" ht="25.5">
      <c r="A408" s="88">
        <v>403</v>
      </c>
      <c r="B408" s="60" t="s">
        <v>1669</v>
      </c>
      <c r="C408" s="60" t="s">
        <v>2814</v>
      </c>
      <c r="D408" s="60" t="s">
        <v>1850</v>
      </c>
      <c r="E408" s="60" t="s">
        <v>2371</v>
      </c>
      <c r="F408" s="134"/>
    </row>
    <row r="409" spans="1:6" ht="25.5">
      <c r="A409" s="88">
        <v>404</v>
      </c>
      <c r="B409" s="60" t="s">
        <v>1669</v>
      </c>
      <c r="C409" s="60" t="s">
        <v>2815</v>
      </c>
      <c r="D409" s="60" t="s">
        <v>1850</v>
      </c>
      <c r="E409" s="60" t="s">
        <v>2371</v>
      </c>
      <c r="F409" s="134"/>
    </row>
    <row r="410" spans="1:6" ht="25.5">
      <c r="A410" s="88">
        <v>405</v>
      </c>
      <c r="B410" s="60" t="s">
        <v>1669</v>
      </c>
      <c r="C410" s="60" t="s">
        <v>2813</v>
      </c>
      <c r="D410" s="60" t="s">
        <v>1850</v>
      </c>
      <c r="E410" s="60" t="s">
        <v>2371</v>
      </c>
      <c r="F410" s="134"/>
    </row>
    <row r="411" spans="1:6" ht="25.5">
      <c r="A411" s="88">
        <v>406</v>
      </c>
      <c r="B411" s="60" t="s">
        <v>1669</v>
      </c>
      <c r="C411" s="60" t="s">
        <v>2820</v>
      </c>
      <c r="D411" s="60" t="s">
        <v>1850</v>
      </c>
      <c r="E411" s="60" t="s">
        <v>2371</v>
      </c>
      <c r="F411" s="134"/>
    </row>
    <row r="412" spans="1:6" ht="25.5">
      <c r="A412" s="88">
        <v>407</v>
      </c>
      <c r="B412" s="60" t="s">
        <v>1669</v>
      </c>
      <c r="C412" s="60" t="s">
        <v>2821</v>
      </c>
      <c r="D412" s="60" t="s">
        <v>1850</v>
      </c>
      <c r="E412" s="60" t="s">
        <v>2371</v>
      </c>
      <c r="F412" s="134"/>
    </row>
    <row r="413" spans="1:6" ht="25.5">
      <c r="A413" s="88">
        <v>408</v>
      </c>
      <c r="B413" s="60" t="s">
        <v>1669</v>
      </c>
      <c r="C413" s="60" t="s">
        <v>2819</v>
      </c>
      <c r="D413" s="60" t="s">
        <v>1850</v>
      </c>
      <c r="E413" s="60" t="s">
        <v>2371</v>
      </c>
      <c r="F413" s="134"/>
    </row>
    <row r="414" spans="1:6" ht="12.75">
      <c r="A414" s="88">
        <v>409</v>
      </c>
      <c r="B414" s="60" t="s">
        <v>2828</v>
      </c>
      <c r="C414" s="60" t="s">
        <v>2829</v>
      </c>
      <c r="D414" s="60" t="s">
        <v>2694</v>
      </c>
      <c r="E414" s="60" t="s">
        <v>2692</v>
      </c>
      <c r="F414" s="134"/>
    </row>
    <row r="415" spans="1:6" ht="12.75">
      <c r="A415" s="88">
        <v>410</v>
      </c>
      <c r="B415" s="60" t="s">
        <v>2825</v>
      </c>
      <c r="C415" s="60" t="s">
        <v>2826</v>
      </c>
      <c r="D415" s="60" t="s">
        <v>1355</v>
      </c>
      <c r="E415" s="60" t="s">
        <v>2640</v>
      </c>
      <c r="F415" s="134"/>
    </row>
    <row r="416" spans="1:6" ht="12.75">
      <c r="A416" s="88">
        <v>411</v>
      </c>
      <c r="B416" s="60" t="s">
        <v>2825</v>
      </c>
      <c r="C416" s="60" t="s">
        <v>2827</v>
      </c>
      <c r="D416" s="60" t="s">
        <v>1355</v>
      </c>
      <c r="E416" s="60" t="s">
        <v>2640</v>
      </c>
      <c r="F416" s="134"/>
    </row>
    <row r="417" spans="1:6" ht="12.75">
      <c r="A417" s="88">
        <v>412</v>
      </c>
      <c r="B417" s="60" t="s">
        <v>2775</v>
      </c>
      <c r="C417" s="60" t="s">
        <v>2776</v>
      </c>
      <c r="D417" s="60" t="s">
        <v>1447</v>
      </c>
      <c r="E417" s="60" t="s">
        <v>2777</v>
      </c>
      <c r="F417" s="134"/>
    </row>
    <row r="418" spans="1:6" ht="12.75">
      <c r="A418" s="88">
        <v>413</v>
      </c>
      <c r="B418" s="60" t="s">
        <v>2775</v>
      </c>
      <c r="C418" s="60" t="s">
        <v>2778</v>
      </c>
      <c r="D418" s="60" t="s">
        <v>1207</v>
      </c>
      <c r="E418" s="60" t="s">
        <v>2779</v>
      </c>
      <c r="F418" s="134"/>
    </row>
    <row r="419" spans="1:6" ht="12.75">
      <c r="A419" s="88">
        <v>414</v>
      </c>
      <c r="B419" s="60" t="s">
        <v>2775</v>
      </c>
      <c r="C419" s="60" t="s">
        <v>2780</v>
      </c>
      <c r="D419" s="60" t="s">
        <v>1207</v>
      </c>
      <c r="E419" s="60" t="s">
        <v>2779</v>
      </c>
      <c r="F419" s="134"/>
    </row>
    <row r="420" spans="1:6" ht="12.75">
      <c r="A420" s="88">
        <v>415</v>
      </c>
      <c r="B420" s="60" t="s">
        <v>2775</v>
      </c>
      <c r="C420" s="60" t="s">
        <v>2781</v>
      </c>
      <c r="D420" s="60" t="s">
        <v>1207</v>
      </c>
      <c r="E420" s="60" t="s">
        <v>2779</v>
      </c>
      <c r="F420" s="134"/>
    </row>
    <row r="421" spans="1:6" ht="12.75">
      <c r="A421" s="88">
        <v>416</v>
      </c>
      <c r="B421" s="60" t="s">
        <v>2775</v>
      </c>
      <c r="C421" s="60" t="s">
        <v>2782</v>
      </c>
      <c r="D421" s="60" t="s">
        <v>1207</v>
      </c>
      <c r="E421" s="60" t="s">
        <v>2779</v>
      </c>
      <c r="F421" s="134"/>
    </row>
    <row r="422" spans="1:6" ht="12.75">
      <c r="A422" s="88">
        <v>417</v>
      </c>
      <c r="B422" s="60" t="s">
        <v>2775</v>
      </c>
      <c r="C422" s="60" t="s">
        <v>2783</v>
      </c>
      <c r="D422" s="60" t="s">
        <v>1207</v>
      </c>
      <c r="E422" s="60" t="s">
        <v>2779</v>
      </c>
      <c r="F422" s="134"/>
    </row>
    <row r="423" spans="1:6" ht="12.75">
      <c r="A423" s="88">
        <v>418</v>
      </c>
      <c r="B423" s="60" t="s">
        <v>2775</v>
      </c>
      <c r="C423" s="60" t="s">
        <v>2784</v>
      </c>
      <c r="D423" s="60" t="s">
        <v>1207</v>
      </c>
      <c r="E423" s="60" t="s">
        <v>2779</v>
      </c>
      <c r="F423" s="134"/>
    </row>
    <row r="424" spans="1:6" ht="12.75">
      <c r="A424" s="88">
        <v>419</v>
      </c>
      <c r="B424" s="60" t="s">
        <v>2775</v>
      </c>
      <c r="C424" s="60" t="s">
        <v>2785</v>
      </c>
      <c r="D424" s="60" t="s">
        <v>1207</v>
      </c>
      <c r="E424" s="60" t="s">
        <v>2786</v>
      </c>
      <c r="F424" s="134"/>
    </row>
    <row r="425" spans="1:6" ht="12.75">
      <c r="A425" s="88">
        <v>420</v>
      </c>
      <c r="B425" s="60" t="s">
        <v>2775</v>
      </c>
      <c r="C425" s="60" t="s">
        <v>3252</v>
      </c>
      <c r="D425" s="60" t="s">
        <v>1876</v>
      </c>
      <c r="E425" s="60" t="s">
        <v>3253</v>
      </c>
      <c r="F425" s="134"/>
    </row>
    <row r="426" spans="1:6" ht="12.75">
      <c r="A426" s="88">
        <v>421</v>
      </c>
      <c r="B426" s="60" t="s">
        <v>2775</v>
      </c>
      <c r="C426" s="60" t="s">
        <v>3254</v>
      </c>
      <c r="D426" s="60" t="s">
        <v>1876</v>
      </c>
      <c r="E426" s="60" t="s">
        <v>3253</v>
      </c>
      <c r="F426" s="134"/>
    </row>
    <row r="427" spans="1:6" ht="12.75">
      <c r="A427" s="88">
        <v>422</v>
      </c>
      <c r="B427" s="60" t="s">
        <v>1093</v>
      </c>
      <c r="C427" s="60" t="s">
        <v>2788</v>
      </c>
      <c r="D427" s="60" t="s">
        <v>2277</v>
      </c>
      <c r="E427" s="60" t="s">
        <v>2738</v>
      </c>
      <c r="F427" s="134"/>
    </row>
    <row r="428" spans="1:6" ht="12.75">
      <c r="A428" s="88">
        <v>423</v>
      </c>
      <c r="B428" s="60" t="s">
        <v>1093</v>
      </c>
      <c r="C428" s="60" t="s">
        <v>2789</v>
      </c>
      <c r="D428" s="60" t="s">
        <v>2277</v>
      </c>
      <c r="E428" s="60" t="s">
        <v>2738</v>
      </c>
      <c r="F428" s="134"/>
    </row>
    <row r="429" spans="1:6" ht="12.75">
      <c r="A429" s="88">
        <v>424</v>
      </c>
      <c r="B429" s="60" t="s">
        <v>1093</v>
      </c>
      <c r="C429" s="60" t="s">
        <v>2790</v>
      </c>
      <c r="D429" s="60" t="s">
        <v>2761</v>
      </c>
      <c r="E429" s="60" t="s">
        <v>2762</v>
      </c>
      <c r="F429" s="134"/>
    </row>
    <row r="430" spans="1:6" ht="12.75">
      <c r="A430" s="88">
        <v>425</v>
      </c>
      <c r="B430" s="60" t="s">
        <v>2836</v>
      </c>
      <c r="C430" s="60" t="s">
        <v>2840</v>
      </c>
      <c r="D430" s="60" t="s">
        <v>1298</v>
      </c>
      <c r="E430" s="60" t="s">
        <v>2838</v>
      </c>
      <c r="F430" s="134"/>
    </row>
    <row r="431" spans="1:6" ht="12.75">
      <c r="A431" s="88">
        <v>426</v>
      </c>
      <c r="B431" s="60" t="s">
        <v>2836</v>
      </c>
      <c r="C431" s="60" t="s">
        <v>2839</v>
      </c>
      <c r="D431" s="60" t="s">
        <v>1298</v>
      </c>
      <c r="E431" s="60" t="s">
        <v>2838</v>
      </c>
      <c r="F431" s="134"/>
    </row>
    <row r="432" spans="1:6" ht="12.75">
      <c r="A432" s="88">
        <v>427</v>
      </c>
      <c r="B432" s="60" t="s">
        <v>2836</v>
      </c>
      <c r="C432" s="60" t="s">
        <v>2837</v>
      </c>
      <c r="D432" s="60" t="s">
        <v>1298</v>
      </c>
      <c r="E432" s="60" t="s">
        <v>2838</v>
      </c>
      <c r="F432" s="134"/>
    </row>
    <row r="433" spans="1:6" ht="12.75">
      <c r="A433" s="88">
        <v>428</v>
      </c>
      <c r="B433" s="60" t="s">
        <v>2823</v>
      </c>
      <c r="C433" s="60" t="s">
        <v>2824</v>
      </c>
      <c r="D433" s="60" t="s">
        <v>2386</v>
      </c>
      <c r="E433" s="60" t="s">
        <v>2639</v>
      </c>
      <c r="F433" s="134"/>
    </row>
    <row r="434" spans="1:6" ht="12.75">
      <c r="A434" s="88">
        <v>429</v>
      </c>
      <c r="B434" s="60" t="s">
        <v>2040</v>
      </c>
      <c r="C434" s="60" t="s">
        <v>3137</v>
      </c>
      <c r="D434" s="60" t="s">
        <v>2175</v>
      </c>
      <c r="E434" s="60" t="s">
        <v>3138</v>
      </c>
      <c r="F434" s="134"/>
    </row>
    <row r="435" spans="1:6" ht="12.75">
      <c r="A435" s="88">
        <v>430</v>
      </c>
      <c r="B435" s="60" t="s">
        <v>2846</v>
      </c>
      <c r="C435" s="60" t="s">
        <v>3139</v>
      </c>
      <c r="D435" s="60" t="s">
        <v>3111</v>
      </c>
      <c r="E435" s="60" t="s">
        <v>3140</v>
      </c>
      <c r="F435" s="32"/>
    </row>
    <row r="436" spans="1:6" ht="12.75">
      <c r="A436" s="88">
        <v>431</v>
      </c>
      <c r="B436" s="60" t="s">
        <v>3051</v>
      </c>
      <c r="C436" s="60" t="s">
        <v>3141</v>
      </c>
      <c r="D436" s="60" t="s">
        <v>2175</v>
      </c>
      <c r="E436" s="60" t="s">
        <v>3138</v>
      </c>
      <c r="F436" s="32"/>
    </row>
    <row r="437" spans="1:6" ht="12.75">
      <c r="A437" s="88">
        <v>432</v>
      </c>
      <c r="B437" s="60" t="s">
        <v>3051</v>
      </c>
      <c r="C437" s="60" t="s">
        <v>3142</v>
      </c>
      <c r="D437" s="60" t="s">
        <v>1180</v>
      </c>
      <c r="E437" s="60" t="s">
        <v>3143</v>
      </c>
      <c r="F437" s="32"/>
    </row>
    <row r="438" spans="1:6" ht="12.75">
      <c r="A438" s="88">
        <v>433</v>
      </c>
      <c r="B438" s="60" t="s">
        <v>3255</v>
      </c>
      <c r="C438" s="60" t="s">
        <v>3256</v>
      </c>
      <c r="D438" s="60" t="s">
        <v>1461</v>
      </c>
      <c r="E438" s="60" t="s">
        <v>3257</v>
      </c>
      <c r="F438" s="32"/>
    </row>
    <row r="439" spans="1:6" ht="12.75">
      <c r="A439" s="88">
        <v>434</v>
      </c>
      <c r="B439" s="60" t="s">
        <v>3255</v>
      </c>
      <c r="C439" s="60" t="s">
        <v>3258</v>
      </c>
      <c r="D439" s="60" t="s">
        <v>1461</v>
      </c>
      <c r="E439" s="60" t="s">
        <v>3257</v>
      </c>
      <c r="F439" s="32"/>
    </row>
  </sheetData>
  <sheetProtection/>
  <mergeCells count="2">
    <mergeCell ref="A4:F4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65"/>
  <sheetViews>
    <sheetView zoomScalePageLayoutView="0" workbookViewId="0" topLeftCell="A79">
      <selection activeCell="B94" sqref="B94:B95"/>
    </sheetView>
  </sheetViews>
  <sheetFormatPr defaultColWidth="9.140625" defaultRowHeight="12.75"/>
  <cols>
    <col min="1" max="1" width="4.00390625" style="2" customWidth="1"/>
    <col min="2" max="2" width="50.140625" style="2" customWidth="1"/>
    <col min="3" max="3" width="10.7109375" style="2" customWidth="1"/>
    <col min="4" max="5" width="16.28125" style="2" customWidth="1"/>
    <col min="6" max="6" width="16.8515625" style="2" customWidth="1"/>
    <col min="7" max="7" width="9.140625" style="0" customWidth="1"/>
  </cols>
  <sheetData>
    <row r="2" spans="1:6" ht="12.75">
      <c r="A2" s="7"/>
      <c r="B2" s="7"/>
      <c r="C2" s="7"/>
      <c r="D2" s="7"/>
      <c r="E2" s="7"/>
      <c r="F2" s="7" t="s">
        <v>3047</v>
      </c>
    </row>
    <row r="3" spans="1:6" ht="12">
      <c r="A3" s="331" t="s">
        <v>3019</v>
      </c>
      <c r="B3" s="341"/>
      <c r="C3" s="341"/>
      <c r="D3" s="341"/>
      <c r="E3" s="341"/>
      <c r="F3" s="341"/>
    </row>
    <row r="4" spans="1:6" ht="12.75">
      <c r="A4" s="339" t="s">
        <v>3177</v>
      </c>
      <c r="B4" s="339"/>
      <c r="C4" s="339"/>
      <c r="D4" s="339"/>
      <c r="E4" s="339"/>
      <c r="F4" s="339"/>
    </row>
    <row r="5" spans="1:6" ht="12">
      <c r="A5" s="72" t="s">
        <v>318</v>
      </c>
      <c r="B5" s="61" t="s">
        <v>570</v>
      </c>
      <c r="C5" s="61" t="s">
        <v>571</v>
      </c>
      <c r="D5" s="61" t="s">
        <v>350</v>
      </c>
      <c r="E5" s="61" t="s">
        <v>569</v>
      </c>
      <c r="F5" s="61" t="s">
        <v>319</v>
      </c>
    </row>
    <row r="6" spans="1:6" ht="12">
      <c r="A6" s="72">
        <v>1</v>
      </c>
      <c r="B6" s="60" t="s">
        <v>986</v>
      </c>
      <c r="C6" s="60" t="s">
        <v>1523</v>
      </c>
      <c r="D6" s="60" t="s">
        <v>1869</v>
      </c>
      <c r="E6" s="60" t="s">
        <v>1868</v>
      </c>
      <c r="F6" s="60"/>
    </row>
    <row r="7" spans="1:6" ht="12">
      <c r="A7" s="72">
        <v>2</v>
      </c>
      <c r="B7" s="60" t="s">
        <v>374</v>
      </c>
      <c r="C7" s="60" t="s">
        <v>2463</v>
      </c>
      <c r="D7" s="60" t="s">
        <v>2464</v>
      </c>
      <c r="E7" s="60" t="s">
        <v>2465</v>
      </c>
      <c r="F7" s="60"/>
    </row>
    <row r="8" spans="1:6" ht="12">
      <c r="A8" s="72">
        <v>3</v>
      </c>
      <c r="B8" s="60" t="s">
        <v>374</v>
      </c>
      <c r="C8" s="60" t="s">
        <v>2466</v>
      </c>
      <c r="D8" s="60" t="s">
        <v>2179</v>
      </c>
      <c r="E8" s="60" t="s">
        <v>2467</v>
      </c>
      <c r="F8" s="60"/>
    </row>
    <row r="9" spans="1:6" ht="12">
      <c r="A9" s="72">
        <v>4</v>
      </c>
      <c r="B9" s="60" t="s">
        <v>374</v>
      </c>
      <c r="C9" s="60" t="s">
        <v>2469</v>
      </c>
      <c r="D9" s="60" t="s">
        <v>2246</v>
      </c>
      <c r="E9" s="60" t="s">
        <v>1865</v>
      </c>
      <c r="F9" s="60"/>
    </row>
    <row r="10" spans="1:6" ht="12">
      <c r="A10" s="72">
        <v>5</v>
      </c>
      <c r="B10" s="60" t="s">
        <v>374</v>
      </c>
      <c r="C10" s="60" t="s">
        <v>2468</v>
      </c>
      <c r="D10" s="60" t="s">
        <v>2246</v>
      </c>
      <c r="E10" s="60" t="s">
        <v>1865</v>
      </c>
      <c r="F10" s="60"/>
    </row>
    <row r="11" spans="1:6" ht="12">
      <c r="A11" s="72">
        <v>6</v>
      </c>
      <c r="B11" s="60" t="s">
        <v>374</v>
      </c>
      <c r="C11" s="60" t="s">
        <v>2602</v>
      </c>
      <c r="D11" s="60" t="s">
        <v>2577</v>
      </c>
      <c r="E11" s="60" t="s">
        <v>2603</v>
      </c>
      <c r="F11" s="60"/>
    </row>
    <row r="12" spans="1:6" ht="12">
      <c r="A12" s="72">
        <v>7</v>
      </c>
      <c r="B12" s="60" t="s">
        <v>374</v>
      </c>
      <c r="C12" s="60" t="s">
        <v>2835</v>
      </c>
      <c r="D12" s="60" t="s">
        <v>2643</v>
      </c>
      <c r="E12" s="60" t="s">
        <v>2332</v>
      </c>
      <c r="F12" s="60"/>
    </row>
    <row r="13" spans="1:6" ht="12">
      <c r="A13" s="72">
        <v>8</v>
      </c>
      <c r="B13" s="60" t="s">
        <v>374</v>
      </c>
      <c r="C13" s="60" t="s">
        <v>3146</v>
      </c>
      <c r="D13" s="60" t="s">
        <v>2201</v>
      </c>
      <c r="E13" s="60" t="s">
        <v>2387</v>
      </c>
      <c r="F13" s="60"/>
    </row>
    <row r="14" spans="1:6" ht="12">
      <c r="A14" s="72">
        <v>9</v>
      </c>
      <c r="B14" s="60" t="s">
        <v>374</v>
      </c>
      <c r="C14" s="60" t="s">
        <v>2462</v>
      </c>
      <c r="D14" s="60" t="s">
        <v>2201</v>
      </c>
      <c r="E14" s="60" t="s">
        <v>2387</v>
      </c>
      <c r="F14" s="60"/>
    </row>
    <row r="15" spans="1:6" ht="12">
      <c r="A15" s="72">
        <v>10</v>
      </c>
      <c r="B15" s="60" t="s">
        <v>374</v>
      </c>
      <c r="C15" s="60" t="s">
        <v>3259</v>
      </c>
      <c r="D15" s="60" t="s">
        <v>3202</v>
      </c>
      <c r="E15" s="60" t="s">
        <v>3200</v>
      </c>
      <c r="F15" s="60"/>
    </row>
    <row r="16" spans="1:6" ht="12">
      <c r="A16" s="72">
        <v>11</v>
      </c>
      <c r="B16" s="60" t="s">
        <v>341</v>
      </c>
      <c r="C16" s="60" t="s">
        <v>1204</v>
      </c>
      <c r="D16" s="60" t="s">
        <v>1721</v>
      </c>
      <c r="E16" s="60" t="s">
        <v>1755</v>
      </c>
      <c r="F16" s="60"/>
    </row>
    <row r="17" spans="1:6" ht="12">
      <c r="A17" s="72">
        <v>12</v>
      </c>
      <c r="B17" s="60" t="s">
        <v>341</v>
      </c>
      <c r="C17" s="60" t="s">
        <v>2470</v>
      </c>
      <c r="D17" s="60" t="s">
        <v>1721</v>
      </c>
      <c r="E17" s="60" t="s">
        <v>1755</v>
      </c>
      <c r="F17" s="60"/>
    </row>
    <row r="18" spans="1:6" ht="12">
      <c r="A18" s="72">
        <v>13</v>
      </c>
      <c r="B18" s="60" t="s">
        <v>341</v>
      </c>
      <c r="C18" s="60" t="s">
        <v>2471</v>
      </c>
      <c r="D18" s="60" t="s">
        <v>2260</v>
      </c>
      <c r="E18" s="60" t="s">
        <v>2472</v>
      </c>
      <c r="F18" s="60"/>
    </row>
    <row r="19" spans="1:6" ht="12">
      <c r="A19" s="72">
        <v>14</v>
      </c>
      <c r="B19" s="60" t="s">
        <v>341</v>
      </c>
      <c r="C19" s="60" t="s">
        <v>3260</v>
      </c>
      <c r="D19" s="60" t="s">
        <v>1461</v>
      </c>
      <c r="E19" s="60" t="s">
        <v>3239</v>
      </c>
      <c r="F19" s="60"/>
    </row>
    <row r="20" spans="1:6" ht="12">
      <c r="A20" s="72">
        <v>15</v>
      </c>
      <c r="B20" s="60" t="s">
        <v>347</v>
      </c>
      <c r="C20" s="60" t="s">
        <v>1208</v>
      </c>
      <c r="D20" s="60" t="s">
        <v>1209</v>
      </c>
      <c r="E20" s="60" t="s">
        <v>1207</v>
      </c>
      <c r="F20" s="60"/>
    </row>
    <row r="21" spans="1:6" ht="12">
      <c r="A21" s="72">
        <v>16</v>
      </c>
      <c r="B21" s="60" t="s">
        <v>347</v>
      </c>
      <c r="C21" s="60" t="s">
        <v>1210</v>
      </c>
      <c r="D21" s="60" t="s">
        <v>1298</v>
      </c>
      <c r="E21" s="60" t="s">
        <v>2759</v>
      </c>
      <c r="F21" s="60"/>
    </row>
    <row r="22" spans="1:6" ht="12">
      <c r="A22" s="72">
        <v>17</v>
      </c>
      <c r="B22" s="60" t="s">
        <v>361</v>
      </c>
      <c r="C22" s="60" t="s">
        <v>1239</v>
      </c>
      <c r="D22" s="60" t="s">
        <v>1724</v>
      </c>
      <c r="E22" s="60" t="s">
        <v>2377</v>
      </c>
      <c r="F22" s="60"/>
    </row>
    <row r="23" spans="1:6" ht="12">
      <c r="A23" s="72">
        <v>18</v>
      </c>
      <c r="B23" s="60" t="s">
        <v>361</v>
      </c>
      <c r="C23" s="60" t="s">
        <v>1241</v>
      </c>
      <c r="D23" s="60" t="s">
        <v>1724</v>
      </c>
      <c r="E23" s="60" t="s">
        <v>2377</v>
      </c>
      <c r="F23" s="60"/>
    </row>
    <row r="24" spans="1:6" ht="12">
      <c r="A24" s="72">
        <v>19</v>
      </c>
      <c r="B24" s="60" t="s">
        <v>361</v>
      </c>
      <c r="C24" s="60" t="s">
        <v>1240</v>
      </c>
      <c r="D24" s="60" t="s">
        <v>1724</v>
      </c>
      <c r="E24" s="60" t="s">
        <v>2377</v>
      </c>
      <c r="F24" s="60"/>
    </row>
    <row r="25" spans="1:6" ht="12">
      <c r="A25" s="72">
        <v>20</v>
      </c>
      <c r="B25" s="60" t="s">
        <v>326</v>
      </c>
      <c r="C25" s="60" t="s">
        <v>2476</v>
      </c>
      <c r="D25" s="60" t="s">
        <v>2474</v>
      </c>
      <c r="E25" s="60" t="s">
        <v>2475</v>
      </c>
      <c r="F25" s="60"/>
    </row>
    <row r="26" spans="1:6" ht="12">
      <c r="A26" s="72">
        <v>21</v>
      </c>
      <c r="B26" s="60" t="s">
        <v>326</v>
      </c>
      <c r="C26" s="60" t="s">
        <v>2477</v>
      </c>
      <c r="D26" s="60" t="s">
        <v>1894</v>
      </c>
      <c r="E26" s="60" t="s">
        <v>2144</v>
      </c>
      <c r="F26" s="60"/>
    </row>
    <row r="27" spans="1:6" ht="12">
      <c r="A27" s="72">
        <v>22</v>
      </c>
      <c r="B27" s="60" t="s">
        <v>326</v>
      </c>
      <c r="C27" s="60" t="s">
        <v>2473</v>
      </c>
      <c r="D27" s="60" t="s">
        <v>1255</v>
      </c>
      <c r="E27" s="60" t="s">
        <v>2763</v>
      </c>
      <c r="F27" s="60"/>
    </row>
    <row r="28" spans="1:6" ht="12">
      <c r="A28" s="72">
        <v>23</v>
      </c>
      <c r="B28" s="60" t="s">
        <v>326</v>
      </c>
      <c r="C28" s="60" t="s">
        <v>1261</v>
      </c>
      <c r="D28" s="60" t="s">
        <v>1255</v>
      </c>
      <c r="E28" s="60" t="s">
        <v>2763</v>
      </c>
      <c r="F28" s="60"/>
    </row>
    <row r="29" spans="1:6" ht="12">
      <c r="A29" s="72">
        <v>24</v>
      </c>
      <c r="B29" s="60" t="s">
        <v>326</v>
      </c>
      <c r="C29" s="60" t="s">
        <v>1259</v>
      </c>
      <c r="D29" s="60" t="s">
        <v>1255</v>
      </c>
      <c r="E29" s="60" t="s">
        <v>2763</v>
      </c>
      <c r="F29" s="60"/>
    </row>
    <row r="30" spans="1:6" ht="12">
      <c r="A30" s="72">
        <v>25</v>
      </c>
      <c r="B30" s="60" t="s">
        <v>326</v>
      </c>
      <c r="C30" s="60" t="s">
        <v>1263</v>
      </c>
      <c r="D30" s="60" t="s">
        <v>1255</v>
      </c>
      <c r="E30" s="60" t="s">
        <v>2763</v>
      </c>
      <c r="F30" s="60"/>
    </row>
    <row r="31" spans="1:6" ht="12">
      <c r="A31" s="72">
        <v>26</v>
      </c>
      <c r="B31" s="60" t="s">
        <v>326</v>
      </c>
      <c r="C31" s="60" t="s">
        <v>1256</v>
      </c>
      <c r="D31" s="60" t="s">
        <v>1255</v>
      </c>
      <c r="E31" s="60" t="s">
        <v>2763</v>
      </c>
      <c r="F31" s="60"/>
    </row>
    <row r="32" spans="1:6" ht="12">
      <c r="A32" s="72">
        <v>27</v>
      </c>
      <c r="B32" s="60" t="s">
        <v>326</v>
      </c>
      <c r="C32" s="60" t="s">
        <v>1254</v>
      </c>
      <c r="D32" s="60" t="s">
        <v>1255</v>
      </c>
      <c r="E32" s="60" t="s">
        <v>2763</v>
      </c>
      <c r="F32" s="60"/>
    </row>
    <row r="33" spans="1:6" ht="12">
      <c r="A33" s="72">
        <v>28</v>
      </c>
      <c r="B33" s="60" t="s">
        <v>326</v>
      </c>
      <c r="C33" s="60" t="s">
        <v>1258</v>
      </c>
      <c r="D33" s="60" t="s">
        <v>1255</v>
      </c>
      <c r="E33" s="60" t="s">
        <v>2763</v>
      </c>
      <c r="F33" s="60"/>
    </row>
    <row r="34" spans="1:6" ht="12">
      <c r="A34" s="72">
        <v>29</v>
      </c>
      <c r="B34" s="60" t="s">
        <v>326</v>
      </c>
      <c r="C34" s="60" t="s">
        <v>1262</v>
      </c>
      <c r="D34" s="60" t="s">
        <v>1255</v>
      </c>
      <c r="E34" s="60" t="s">
        <v>2763</v>
      </c>
      <c r="F34" s="60"/>
    </row>
    <row r="35" spans="1:6" ht="12">
      <c r="A35" s="72">
        <v>30</v>
      </c>
      <c r="B35" s="60" t="s">
        <v>326</v>
      </c>
      <c r="C35" s="60" t="s">
        <v>1257</v>
      </c>
      <c r="D35" s="60" t="s">
        <v>1255</v>
      </c>
      <c r="E35" s="60" t="s">
        <v>2763</v>
      </c>
      <c r="F35" s="60"/>
    </row>
    <row r="36" spans="1:6" ht="12">
      <c r="A36" s="72">
        <v>31</v>
      </c>
      <c r="B36" s="60" t="s">
        <v>326</v>
      </c>
      <c r="C36" s="60" t="s">
        <v>1253</v>
      </c>
      <c r="D36" s="60" t="s">
        <v>1395</v>
      </c>
      <c r="E36" s="60" t="s">
        <v>2770</v>
      </c>
      <c r="F36" s="60"/>
    </row>
    <row r="37" spans="1:6" ht="12">
      <c r="A37" s="72">
        <v>32</v>
      </c>
      <c r="B37" s="60" t="s">
        <v>375</v>
      </c>
      <c r="C37" s="60" t="s">
        <v>2478</v>
      </c>
      <c r="D37" s="60" t="s">
        <v>3182</v>
      </c>
      <c r="E37" s="60" t="s">
        <v>3181</v>
      </c>
      <c r="F37" s="60"/>
    </row>
    <row r="38" spans="1:6" ht="12">
      <c r="A38" s="72">
        <v>33</v>
      </c>
      <c r="B38" s="60" t="s">
        <v>403</v>
      </c>
      <c r="C38" s="60" t="s">
        <v>1310</v>
      </c>
      <c r="D38" s="60" t="s">
        <v>1306</v>
      </c>
      <c r="E38" s="60" t="s">
        <v>1301</v>
      </c>
      <c r="F38" s="60"/>
    </row>
    <row r="39" spans="1:6" ht="12">
      <c r="A39" s="72">
        <v>34</v>
      </c>
      <c r="B39" s="60" t="s">
        <v>403</v>
      </c>
      <c r="C39" s="60" t="s">
        <v>1708</v>
      </c>
      <c r="D39" s="60" t="s">
        <v>2390</v>
      </c>
      <c r="E39" s="60" t="s">
        <v>1977</v>
      </c>
      <c r="F39" s="60"/>
    </row>
    <row r="40" spans="1:6" ht="12">
      <c r="A40" s="72">
        <v>35</v>
      </c>
      <c r="B40" s="60" t="s">
        <v>395</v>
      </c>
      <c r="C40" s="60" t="s">
        <v>1421</v>
      </c>
      <c r="D40" s="60" t="s">
        <v>2727</v>
      </c>
      <c r="E40" s="60" t="s">
        <v>431</v>
      </c>
      <c r="F40" s="60"/>
    </row>
    <row r="41" spans="1:6" ht="12">
      <c r="A41" s="72">
        <v>36</v>
      </c>
      <c r="B41" s="60" t="s">
        <v>395</v>
      </c>
      <c r="C41" s="60" t="s">
        <v>2791</v>
      </c>
      <c r="D41" s="60" t="s">
        <v>2727</v>
      </c>
      <c r="E41" s="60" t="s">
        <v>431</v>
      </c>
      <c r="F41" s="60"/>
    </row>
    <row r="42" spans="1:6" ht="12">
      <c r="A42" s="72">
        <v>37</v>
      </c>
      <c r="B42" s="60" t="s">
        <v>395</v>
      </c>
      <c r="C42" s="60" t="s">
        <v>1422</v>
      </c>
      <c r="D42" s="60" t="s">
        <v>2727</v>
      </c>
      <c r="E42" s="60" t="s">
        <v>431</v>
      </c>
      <c r="F42" s="60"/>
    </row>
    <row r="43" spans="1:6" ht="12">
      <c r="A43" s="72">
        <v>38</v>
      </c>
      <c r="B43" s="60" t="s">
        <v>395</v>
      </c>
      <c r="C43" s="60" t="s">
        <v>3041</v>
      </c>
      <c r="D43" s="60" t="s">
        <v>2978</v>
      </c>
      <c r="E43" s="60" t="s">
        <v>3012</v>
      </c>
      <c r="F43" s="60"/>
    </row>
    <row r="44" spans="1:6" ht="12">
      <c r="A44" s="72">
        <v>39</v>
      </c>
      <c r="B44" s="60" t="s">
        <v>333</v>
      </c>
      <c r="C44" s="60" t="s">
        <v>1449</v>
      </c>
      <c r="D44" s="60" t="s">
        <v>1446</v>
      </c>
      <c r="E44" s="60" t="s">
        <v>1447</v>
      </c>
      <c r="F44" s="60"/>
    </row>
    <row r="45" spans="1:6" ht="12">
      <c r="A45" s="72">
        <v>40</v>
      </c>
      <c r="B45" s="60" t="s">
        <v>333</v>
      </c>
      <c r="C45" s="60" t="s">
        <v>1450</v>
      </c>
      <c r="D45" s="60" t="s">
        <v>1446</v>
      </c>
      <c r="E45" s="60" t="s">
        <v>1447</v>
      </c>
      <c r="F45" s="60"/>
    </row>
    <row r="46" spans="1:6" ht="12">
      <c r="A46" s="72">
        <v>41</v>
      </c>
      <c r="B46" s="60" t="s">
        <v>393</v>
      </c>
      <c r="C46" s="60" t="s">
        <v>1460</v>
      </c>
      <c r="D46" s="60" t="s">
        <v>1562</v>
      </c>
      <c r="E46" s="60" t="s">
        <v>3261</v>
      </c>
      <c r="F46" s="60"/>
    </row>
    <row r="47" spans="1:6" ht="12">
      <c r="A47" s="72">
        <v>42</v>
      </c>
      <c r="B47" s="60" t="s">
        <v>393</v>
      </c>
      <c r="C47" s="60" t="s">
        <v>1462</v>
      </c>
      <c r="D47" s="60" t="s">
        <v>1120</v>
      </c>
      <c r="E47" s="60" t="s">
        <v>3262</v>
      </c>
      <c r="F47" s="60"/>
    </row>
    <row r="48" spans="1:6" ht="12">
      <c r="A48" s="72">
        <v>43</v>
      </c>
      <c r="B48" s="60" t="s">
        <v>382</v>
      </c>
      <c r="C48" s="60" t="s">
        <v>1465</v>
      </c>
      <c r="D48" s="60" t="s">
        <v>2179</v>
      </c>
      <c r="E48" s="60" t="s">
        <v>2290</v>
      </c>
      <c r="F48" s="60"/>
    </row>
    <row r="49" spans="1:6" ht="12">
      <c r="A49" s="72">
        <v>44</v>
      </c>
      <c r="B49" s="60" t="s">
        <v>384</v>
      </c>
      <c r="C49" s="60" t="s">
        <v>1509</v>
      </c>
      <c r="D49" s="60" t="s">
        <v>1119</v>
      </c>
      <c r="E49" s="60" t="s">
        <v>1156</v>
      </c>
      <c r="F49" s="60"/>
    </row>
    <row r="50" spans="1:6" ht="12">
      <c r="A50" s="72">
        <v>45</v>
      </c>
      <c r="B50" s="60" t="s">
        <v>384</v>
      </c>
      <c r="C50" s="60" t="s">
        <v>2482</v>
      </c>
      <c r="D50" s="60" t="s">
        <v>1186</v>
      </c>
      <c r="E50" s="60" t="s">
        <v>2481</v>
      </c>
      <c r="F50" s="60"/>
    </row>
    <row r="51" spans="1:6" ht="12">
      <c r="A51" s="72">
        <v>46</v>
      </c>
      <c r="B51" s="60" t="s">
        <v>384</v>
      </c>
      <c r="C51" s="60" t="s">
        <v>2480</v>
      </c>
      <c r="D51" s="60" t="s">
        <v>1186</v>
      </c>
      <c r="E51" s="60" t="s">
        <v>2481</v>
      </c>
      <c r="F51" s="60"/>
    </row>
    <row r="52" spans="1:6" ht="12">
      <c r="A52" s="72">
        <v>47</v>
      </c>
      <c r="B52" s="60" t="s">
        <v>384</v>
      </c>
      <c r="C52" s="60" t="s">
        <v>2483</v>
      </c>
      <c r="D52" s="60" t="s">
        <v>2214</v>
      </c>
      <c r="E52" s="60" t="s">
        <v>2213</v>
      </c>
      <c r="F52" s="60"/>
    </row>
    <row r="53" spans="1:6" ht="12">
      <c r="A53" s="72">
        <v>48</v>
      </c>
      <c r="B53" s="60" t="s">
        <v>384</v>
      </c>
      <c r="C53" s="60" t="s">
        <v>2484</v>
      </c>
      <c r="D53" s="60" t="s">
        <v>2021</v>
      </c>
      <c r="E53" s="60" t="s">
        <v>2018</v>
      </c>
      <c r="F53" s="60"/>
    </row>
    <row r="54" spans="1:6" ht="12">
      <c r="A54" s="72">
        <v>49</v>
      </c>
      <c r="B54" s="60" t="s">
        <v>384</v>
      </c>
      <c r="C54" s="60" t="s">
        <v>1507</v>
      </c>
      <c r="D54" s="60" t="s">
        <v>1737</v>
      </c>
      <c r="E54" s="60" t="s">
        <v>2341</v>
      </c>
      <c r="F54" s="60"/>
    </row>
    <row r="55" spans="1:6" ht="12">
      <c r="A55" s="72">
        <v>50</v>
      </c>
      <c r="B55" s="60" t="s">
        <v>384</v>
      </c>
      <c r="C55" s="60" t="s">
        <v>1508</v>
      </c>
      <c r="D55" s="60" t="s">
        <v>1737</v>
      </c>
      <c r="E55" s="60" t="s">
        <v>2341</v>
      </c>
      <c r="F55" s="60"/>
    </row>
    <row r="56" spans="1:6" ht="12">
      <c r="A56" s="72">
        <v>51</v>
      </c>
      <c r="B56" s="60" t="s">
        <v>346</v>
      </c>
      <c r="C56" s="60" t="s">
        <v>1531</v>
      </c>
      <c r="D56" s="60" t="s">
        <v>1532</v>
      </c>
      <c r="E56" s="60" t="s">
        <v>302</v>
      </c>
      <c r="F56" s="60"/>
    </row>
    <row r="57" spans="1:6" ht="12">
      <c r="A57" s="72">
        <v>52</v>
      </c>
      <c r="B57" s="60" t="s">
        <v>404</v>
      </c>
      <c r="C57" s="60" t="s">
        <v>1538</v>
      </c>
      <c r="D57" s="60" t="s">
        <v>1264</v>
      </c>
      <c r="E57" s="60" t="s">
        <v>1534</v>
      </c>
      <c r="F57" s="60"/>
    </row>
    <row r="58" spans="1:6" ht="12">
      <c r="A58" s="72">
        <v>53</v>
      </c>
      <c r="B58" s="60" t="s">
        <v>404</v>
      </c>
      <c r="C58" s="60" t="s">
        <v>1539</v>
      </c>
      <c r="D58" s="60" t="s">
        <v>1264</v>
      </c>
      <c r="E58" s="60" t="s">
        <v>1534</v>
      </c>
      <c r="F58" s="60"/>
    </row>
    <row r="59" spans="1:6" ht="12">
      <c r="A59" s="72">
        <v>54</v>
      </c>
      <c r="B59" s="60" t="s">
        <v>404</v>
      </c>
      <c r="C59" s="60" t="s">
        <v>1537</v>
      </c>
      <c r="D59" s="60" t="s">
        <v>1937</v>
      </c>
      <c r="E59" s="60" t="s">
        <v>1534</v>
      </c>
      <c r="F59" s="60"/>
    </row>
    <row r="60" spans="1:6" ht="12">
      <c r="A60" s="72">
        <v>55</v>
      </c>
      <c r="B60" s="60" t="s">
        <v>404</v>
      </c>
      <c r="C60" s="60" t="s">
        <v>2485</v>
      </c>
      <c r="D60" s="60" t="s">
        <v>1726</v>
      </c>
      <c r="E60" s="60" t="s">
        <v>2005</v>
      </c>
      <c r="F60" s="60"/>
    </row>
    <row r="61" spans="1:6" ht="12">
      <c r="A61" s="72">
        <v>56</v>
      </c>
      <c r="B61" s="60" t="s">
        <v>312</v>
      </c>
      <c r="C61" s="60" t="s">
        <v>1541</v>
      </c>
      <c r="D61" s="60" t="s">
        <v>1073</v>
      </c>
      <c r="E61" s="60" t="s">
        <v>1902</v>
      </c>
      <c r="F61" s="60"/>
    </row>
    <row r="62" spans="1:6" ht="12">
      <c r="A62" s="72">
        <v>57</v>
      </c>
      <c r="B62" s="60" t="s">
        <v>389</v>
      </c>
      <c r="C62" s="60" t="s">
        <v>2486</v>
      </c>
      <c r="D62" s="60" t="s">
        <v>1524</v>
      </c>
      <c r="E62" s="60" t="s">
        <v>1767</v>
      </c>
      <c r="F62" s="60"/>
    </row>
    <row r="63" spans="1:6" ht="12">
      <c r="A63" s="72">
        <v>58</v>
      </c>
      <c r="B63" s="60" t="s">
        <v>389</v>
      </c>
      <c r="C63" s="60" t="s">
        <v>2487</v>
      </c>
      <c r="D63" s="60" t="s">
        <v>1764</v>
      </c>
      <c r="E63" s="60" t="s">
        <v>2488</v>
      </c>
      <c r="F63" s="60"/>
    </row>
    <row r="64" spans="1:6" ht="12">
      <c r="A64" s="72">
        <v>59</v>
      </c>
      <c r="B64" s="60" t="s">
        <v>389</v>
      </c>
      <c r="C64" s="60" t="s">
        <v>2489</v>
      </c>
      <c r="D64" s="60" t="s">
        <v>2490</v>
      </c>
      <c r="E64" s="60" t="s">
        <v>2491</v>
      </c>
      <c r="F64" s="60"/>
    </row>
    <row r="65" spans="1:6" ht="12">
      <c r="A65" s="72">
        <v>60</v>
      </c>
      <c r="B65" s="60" t="s">
        <v>389</v>
      </c>
      <c r="C65" s="60" t="s">
        <v>2492</v>
      </c>
      <c r="D65" s="60" t="s">
        <v>1745</v>
      </c>
      <c r="E65" s="60" t="s">
        <v>2493</v>
      </c>
      <c r="F65" s="60"/>
    </row>
    <row r="66" spans="1:6" ht="12">
      <c r="A66" s="72">
        <v>61</v>
      </c>
      <c r="B66" s="60" t="s">
        <v>389</v>
      </c>
      <c r="C66" s="60" t="s">
        <v>2494</v>
      </c>
      <c r="D66" s="60" t="s">
        <v>1149</v>
      </c>
      <c r="E66" s="60" t="s">
        <v>1848</v>
      </c>
      <c r="F66" s="60"/>
    </row>
    <row r="67" spans="1:6" ht="12">
      <c r="A67" s="72">
        <v>62</v>
      </c>
      <c r="B67" s="60" t="s">
        <v>389</v>
      </c>
      <c r="C67" s="60" t="s">
        <v>2495</v>
      </c>
      <c r="D67" s="60" t="s">
        <v>1924</v>
      </c>
      <c r="E67" s="60" t="s">
        <v>2496</v>
      </c>
      <c r="F67" s="60"/>
    </row>
    <row r="68" spans="1:6" ht="12">
      <c r="A68" s="72">
        <v>63</v>
      </c>
      <c r="B68" s="60" t="s">
        <v>389</v>
      </c>
      <c r="C68" s="60" t="s">
        <v>1074</v>
      </c>
      <c r="D68" s="60" t="s">
        <v>2273</v>
      </c>
      <c r="E68" s="60" t="s">
        <v>2272</v>
      </c>
      <c r="F68" s="60"/>
    </row>
    <row r="69" spans="1:6" ht="12">
      <c r="A69" s="72">
        <v>64</v>
      </c>
      <c r="B69" s="60" t="s">
        <v>389</v>
      </c>
      <c r="C69" s="60" t="s">
        <v>2497</v>
      </c>
      <c r="D69" s="60" t="s">
        <v>1722</v>
      </c>
      <c r="E69" s="60" t="s">
        <v>2498</v>
      </c>
      <c r="F69" s="60"/>
    </row>
    <row r="70" spans="1:6" ht="12">
      <c r="A70" s="72">
        <v>65</v>
      </c>
      <c r="B70" s="60" t="s">
        <v>389</v>
      </c>
      <c r="C70" s="60" t="s">
        <v>2801</v>
      </c>
      <c r="D70" s="60" t="s">
        <v>1395</v>
      </c>
      <c r="E70" s="60" t="s">
        <v>2802</v>
      </c>
      <c r="F70" s="60"/>
    </row>
    <row r="71" spans="1:6" ht="12">
      <c r="A71" s="72">
        <v>66</v>
      </c>
      <c r="B71" s="60" t="s">
        <v>389</v>
      </c>
      <c r="C71" s="60" t="s">
        <v>3042</v>
      </c>
      <c r="D71" s="60" t="s">
        <v>3043</v>
      </c>
      <c r="E71" s="60" t="s">
        <v>3043</v>
      </c>
      <c r="F71" s="60"/>
    </row>
    <row r="72" spans="1:6" ht="12">
      <c r="A72" s="72">
        <v>67</v>
      </c>
      <c r="B72" s="60" t="s">
        <v>389</v>
      </c>
      <c r="C72" s="60" t="s">
        <v>1559</v>
      </c>
      <c r="D72" s="60" t="s">
        <v>3114</v>
      </c>
      <c r="E72" s="60" t="s">
        <v>3147</v>
      </c>
      <c r="F72" s="60"/>
    </row>
    <row r="73" spans="1:6" ht="12">
      <c r="A73" s="72">
        <v>68</v>
      </c>
      <c r="B73" s="60" t="s">
        <v>389</v>
      </c>
      <c r="C73" s="60" t="s">
        <v>2499</v>
      </c>
      <c r="D73" s="60" t="s">
        <v>1164</v>
      </c>
      <c r="E73" s="60" t="s">
        <v>3246</v>
      </c>
      <c r="F73" s="60"/>
    </row>
    <row r="74" spans="1:6" ht="12">
      <c r="A74" s="72">
        <v>69</v>
      </c>
      <c r="B74" s="60" t="s">
        <v>1028</v>
      </c>
      <c r="C74" s="60" t="s">
        <v>2502</v>
      </c>
      <c r="D74" s="60" t="s">
        <v>1707</v>
      </c>
      <c r="E74" s="60" t="s">
        <v>2253</v>
      </c>
      <c r="F74" s="60"/>
    </row>
    <row r="75" spans="1:6" ht="12">
      <c r="A75" s="72">
        <v>70</v>
      </c>
      <c r="B75" s="60" t="s">
        <v>1028</v>
      </c>
      <c r="C75" s="60" t="s">
        <v>2501</v>
      </c>
      <c r="D75" s="60" t="s">
        <v>2461</v>
      </c>
      <c r="E75" s="60" t="s">
        <v>1984</v>
      </c>
      <c r="F75" s="60"/>
    </row>
    <row r="76" spans="1:6" ht="12">
      <c r="A76" s="72">
        <v>71</v>
      </c>
      <c r="B76" s="60" t="s">
        <v>1028</v>
      </c>
      <c r="C76" s="60" t="s">
        <v>2500</v>
      </c>
      <c r="D76" s="60" t="s">
        <v>2461</v>
      </c>
      <c r="E76" s="60" t="s">
        <v>1984</v>
      </c>
      <c r="F76" s="60"/>
    </row>
    <row r="77" spans="1:6" ht="12">
      <c r="A77" s="72">
        <v>72</v>
      </c>
      <c r="B77" s="60" t="s">
        <v>1028</v>
      </c>
      <c r="C77" s="60" t="s">
        <v>3044</v>
      </c>
      <c r="D77" s="60" t="s">
        <v>2968</v>
      </c>
      <c r="E77" s="60" t="s">
        <v>2971</v>
      </c>
      <c r="F77" s="60"/>
    </row>
    <row r="78" spans="1:6" ht="12">
      <c r="A78" s="72">
        <v>73</v>
      </c>
      <c r="B78" s="60" t="s">
        <v>1028</v>
      </c>
      <c r="C78" s="60" t="s">
        <v>1563</v>
      </c>
      <c r="D78" s="60" t="s">
        <v>1562</v>
      </c>
      <c r="E78" s="60" t="s">
        <v>3263</v>
      </c>
      <c r="F78" s="60"/>
    </row>
    <row r="79" spans="1:6" ht="12">
      <c r="A79" s="72">
        <v>74</v>
      </c>
      <c r="B79" s="60" t="s">
        <v>1028</v>
      </c>
      <c r="C79" s="60" t="s">
        <v>1561</v>
      </c>
      <c r="D79" s="60" t="s">
        <v>1562</v>
      </c>
      <c r="E79" s="60" t="s">
        <v>3263</v>
      </c>
      <c r="F79" s="60"/>
    </row>
    <row r="80" spans="1:6" ht="12">
      <c r="A80" s="72">
        <v>75</v>
      </c>
      <c r="B80" s="60" t="s">
        <v>2584</v>
      </c>
      <c r="C80" s="60" t="s">
        <v>2503</v>
      </c>
      <c r="D80" s="60" t="s">
        <v>2956</v>
      </c>
      <c r="E80" s="60" t="s">
        <v>2496</v>
      </c>
      <c r="F80" s="60"/>
    </row>
    <row r="81" spans="1:6" ht="12">
      <c r="A81" s="72">
        <v>76</v>
      </c>
      <c r="B81" s="60" t="s">
        <v>2429</v>
      </c>
      <c r="C81" s="60" t="s">
        <v>2504</v>
      </c>
      <c r="D81" s="60" t="s">
        <v>3089</v>
      </c>
      <c r="E81" s="60" t="s">
        <v>3106</v>
      </c>
      <c r="F81" s="60"/>
    </row>
    <row r="82" spans="1:6" ht="12">
      <c r="A82" s="72">
        <v>77</v>
      </c>
      <c r="B82" s="60" t="s">
        <v>2438</v>
      </c>
      <c r="C82" s="60" t="s">
        <v>2505</v>
      </c>
      <c r="D82" s="60" t="s">
        <v>1147</v>
      </c>
      <c r="E82" s="60" t="s">
        <v>2506</v>
      </c>
      <c r="F82" s="60"/>
    </row>
    <row r="83" spans="1:6" ht="12">
      <c r="A83" s="72">
        <v>78</v>
      </c>
      <c r="B83" s="60" t="s">
        <v>2438</v>
      </c>
      <c r="C83" s="60" t="s">
        <v>2507</v>
      </c>
      <c r="D83" s="60" t="s">
        <v>2182</v>
      </c>
      <c r="E83" s="60" t="s">
        <v>2508</v>
      </c>
      <c r="F83" s="60"/>
    </row>
    <row r="84" spans="1:6" ht="12">
      <c r="A84" s="72">
        <v>79</v>
      </c>
      <c r="B84" s="60" t="s">
        <v>2438</v>
      </c>
      <c r="C84" s="60" t="s">
        <v>3045</v>
      </c>
      <c r="D84" s="60" t="s">
        <v>2968</v>
      </c>
      <c r="E84" s="60" t="s">
        <v>3046</v>
      </c>
      <c r="F84" s="60"/>
    </row>
    <row r="85" spans="1:6" ht="12">
      <c r="A85" s="72">
        <v>80</v>
      </c>
      <c r="B85" s="60" t="s">
        <v>2438</v>
      </c>
      <c r="C85" s="60" t="s">
        <v>3264</v>
      </c>
      <c r="D85" s="60" t="s">
        <v>1863</v>
      </c>
      <c r="E85" s="60" t="s">
        <v>3265</v>
      </c>
      <c r="F85" s="60"/>
    </row>
    <row r="86" spans="1:6" ht="12">
      <c r="A86" s="72">
        <v>81</v>
      </c>
      <c r="B86" s="60" t="s">
        <v>2086</v>
      </c>
      <c r="C86" s="60" t="s">
        <v>2509</v>
      </c>
      <c r="D86" s="60" t="s">
        <v>2153</v>
      </c>
      <c r="E86" s="60" t="s">
        <v>1933</v>
      </c>
      <c r="F86" s="60"/>
    </row>
    <row r="87" spans="1:6" ht="12">
      <c r="A87" s="72">
        <v>82</v>
      </c>
      <c r="B87" s="60" t="s">
        <v>2086</v>
      </c>
      <c r="C87" s="60" t="s">
        <v>3266</v>
      </c>
      <c r="D87" s="60" t="s">
        <v>1562</v>
      </c>
      <c r="E87" s="60" t="s">
        <v>3267</v>
      </c>
      <c r="F87" s="60"/>
    </row>
    <row r="88" spans="1:6" ht="12">
      <c r="A88" s="72">
        <v>83</v>
      </c>
      <c r="B88" s="60" t="s">
        <v>2086</v>
      </c>
      <c r="C88" s="60" t="s">
        <v>3268</v>
      </c>
      <c r="D88" s="60" t="s">
        <v>1562</v>
      </c>
      <c r="E88" s="60" t="s">
        <v>3267</v>
      </c>
      <c r="F88" s="60"/>
    </row>
    <row r="89" spans="1:6" ht="12">
      <c r="A89" s="72">
        <v>84</v>
      </c>
      <c r="B89" s="60" t="s">
        <v>2604</v>
      </c>
      <c r="C89" s="60" t="s">
        <v>2459</v>
      </c>
      <c r="D89" s="316">
        <v>45056</v>
      </c>
      <c r="E89" s="60" t="s">
        <v>1873</v>
      </c>
      <c r="F89" s="60"/>
    </row>
    <row r="90" spans="1:6" ht="12">
      <c r="A90" s="72">
        <v>85</v>
      </c>
      <c r="B90" s="60" t="s">
        <v>2794</v>
      </c>
      <c r="C90" s="60" t="s">
        <v>2795</v>
      </c>
      <c r="D90" s="60" t="s">
        <v>2734</v>
      </c>
      <c r="E90" s="60" t="s">
        <v>2796</v>
      </c>
      <c r="F90" s="60"/>
    </row>
    <row r="91" spans="1:6" ht="12">
      <c r="A91" s="72">
        <v>86</v>
      </c>
      <c r="B91" s="60" t="s">
        <v>2775</v>
      </c>
      <c r="C91" s="60" t="s">
        <v>3269</v>
      </c>
      <c r="D91" s="60" t="s">
        <v>1876</v>
      </c>
      <c r="E91" s="60" t="s">
        <v>3253</v>
      </c>
      <c r="F91" s="60"/>
    </row>
    <row r="92" spans="1:6" ht="12">
      <c r="A92" s="72">
        <v>87</v>
      </c>
      <c r="B92" s="60" t="s">
        <v>2775</v>
      </c>
      <c r="C92" s="60" t="s">
        <v>3270</v>
      </c>
      <c r="D92" s="60" t="s">
        <v>1876</v>
      </c>
      <c r="E92" s="60" t="s">
        <v>3253</v>
      </c>
      <c r="F92" s="60"/>
    </row>
    <row r="93" spans="1:6" ht="12">
      <c r="A93" s="72">
        <v>88</v>
      </c>
      <c r="B93" s="60" t="s">
        <v>2040</v>
      </c>
      <c r="C93" s="60" t="s">
        <v>1451</v>
      </c>
      <c r="D93" s="60" t="s">
        <v>2970</v>
      </c>
      <c r="E93" s="60" t="s">
        <v>3015</v>
      </c>
      <c r="F93" s="60"/>
    </row>
    <row r="94" spans="1:6" ht="12">
      <c r="A94" s="72">
        <v>89</v>
      </c>
      <c r="B94" s="60" t="s">
        <v>2846</v>
      </c>
      <c r="C94" s="60" t="s">
        <v>3148</v>
      </c>
      <c r="D94" s="60" t="s">
        <v>3111</v>
      </c>
      <c r="E94" s="60" t="s">
        <v>3140</v>
      </c>
      <c r="F94" s="60"/>
    </row>
    <row r="95" spans="1:6" ht="12">
      <c r="A95" s="72">
        <v>90</v>
      </c>
      <c r="B95" s="60" t="s">
        <v>2846</v>
      </c>
      <c r="C95" s="60" t="s">
        <v>3149</v>
      </c>
      <c r="D95" s="60" t="s">
        <v>1519</v>
      </c>
      <c r="E95" s="60" t="s">
        <v>3150</v>
      </c>
      <c r="F95" s="60"/>
    </row>
    <row r="96" spans="1:6" ht="12">
      <c r="A96" s="72">
        <v>91</v>
      </c>
      <c r="B96" s="60" t="s">
        <v>3048</v>
      </c>
      <c r="C96" s="60" t="s">
        <v>2460</v>
      </c>
      <c r="D96" s="60" t="s">
        <v>1938</v>
      </c>
      <c r="E96" s="60" t="s">
        <v>3151</v>
      </c>
      <c r="F96" s="60"/>
    </row>
    <row r="97" spans="1:6" ht="12">
      <c r="A97" s="72">
        <v>92</v>
      </c>
      <c r="B97" s="60" t="s">
        <v>3271</v>
      </c>
      <c r="C97" s="60" t="s">
        <v>3272</v>
      </c>
      <c r="D97" s="60" t="s">
        <v>1863</v>
      </c>
      <c r="E97" s="60" t="s">
        <v>3273</v>
      </c>
      <c r="F97" s="60"/>
    </row>
    <row r="98" spans="1:6" ht="12">
      <c r="A98" s="219">
        <v>93</v>
      </c>
      <c r="B98" s="220"/>
      <c r="C98" s="220"/>
      <c r="D98" s="220"/>
      <c r="E98" s="220"/>
      <c r="F98" s="221"/>
    </row>
    <row r="99" spans="1:6" ht="12">
      <c r="A99" s="219">
        <v>94</v>
      </c>
      <c r="B99" s="220"/>
      <c r="C99" s="220"/>
      <c r="D99" s="220"/>
      <c r="E99" s="220"/>
      <c r="F99" s="221"/>
    </row>
    <row r="100" spans="1:6" ht="12">
      <c r="A100" s="219">
        <v>95</v>
      </c>
      <c r="B100" s="220"/>
      <c r="C100" s="220"/>
      <c r="D100" s="220"/>
      <c r="E100" s="220"/>
      <c r="F100" s="221"/>
    </row>
    <row r="101" spans="1:6" ht="12">
      <c r="A101" s="219">
        <v>96</v>
      </c>
      <c r="B101" s="220"/>
      <c r="C101" s="220"/>
      <c r="D101" s="220"/>
      <c r="E101" s="220"/>
      <c r="F101" s="221"/>
    </row>
    <row r="102" spans="1:6" ht="12">
      <c r="A102" s="219">
        <v>97</v>
      </c>
      <c r="B102" s="220"/>
      <c r="C102" s="220"/>
      <c r="D102" s="220"/>
      <c r="E102" s="220"/>
      <c r="F102" s="221"/>
    </row>
    <row r="103" spans="1:6" ht="12">
      <c r="A103" s="219">
        <v>98</v>
      </c>
      <c r="B103" s="220"/>
      <c r="C103" s="220"/>
      <c r="D103" s="220"/>
      <c r="E103" s="220"/>
      <c r="F103" s="221"/>
    </row>
    <row r="104" spans="1:6" ht="12">
      <c r="A104" s="219">
        <v>99</v>
      </c>
      <c r="B104" s="220"/>
      <c r="C104" s="220"/>
      <c r="D104" s="220"/>
      <c r="E104" s="220"/>
      <c r="F104" s="221"/>
    </row>
    <row r="105" spans="1:6" ht="12">
      <c r="A105" s="219">
        <v>100</v>
      </c>
      <c r="B105" s="220"/>
      <c r="C105" s="220"/>
      <c r="D105" s="220"/>
      <c r="E105" s="220"/>
      <c r="F105" s="221"/>
    </row>
    <row r="106" spans="1:6" ht="12">
      <c r="A106" s="219">
        <v>101</v>
      </c>
      <c r="B106" s="220"/>
      <c r="C106" s="220"/>
      <c r="D106" s="220"/>
      <c r="E106" s="220"/>
      <c r="F106" s="221"/>
    </row>
    <row r="107" spans="1:6" ht="12">
      <c r="A107" s="219">
        <v>102</v>
      </c>
      <c r="B107" s="220"/>
      <c r="C107" s="220"/>
      <c r="D107" s="220"/>
      <c r="E107" s="220"/>
      <c r="F107" s="221"/>
    </row>
    <row r="108" spans="1:6" ht="12">
      <c r="A108" s="219">
        <v>103</v>
      </c>
      <c r="B108" s="220"/>
      <c r="C108" s="220"/>
      <c r="D108" s="220"/>
      <c r="E108" s="220"/>
      <c r="F108" s="221"/>
    </row>
    <row r="109" spans="1:6" ht="12">
      <c r="A109" s="219">
        <v>104</v>
      </c>
      <c r="B109" s="220"/>
      <c r="C109" s="220"/>
      <c r="D109" s="220"/>
      <c r="E109" s="220"/>
      <c r="F109" s="221"/>
    </row>
    <row r="110" spans="1:6" ht="12">
      <c r="A110" s="219">
        <v>105</v>
      </c>
      <c r="B110" s="220"/>
      <c r="C110" s="220"/>
      <c r="D110" s="220"/>
      <c r="E110" s="220"/>
      <c r="F110" s="221"/>
    </row>
    <row r="111" spans="1:6" ht="12">
      <c r="A111" s="219">
        <v>106</v>
      </c>
      <c r="B111" s="220"/>
      <c r="C111" s="220"/>
      <c r="D111" s="220"/>
      <c r="E111" s="220"/>
      <c r="F111" s="221"/>
    </row>
    <row r="112" spans="1:6" ht="12">
      <c r="A112" s="219">
        <v>107</v>
      </c>
      <c r="B112" s="220"/>
      <c r="C112" s="220"/>
      <c r="D112" s="220"/>
      <c r="E112" s="220"/>
      <c r="F112" s="221"/>
    </row>
    <row r="113" spans="1:6" ht="12">
      <c r="A113" s="219">
        <v>108</v>
      </c>
      <c r="B113" s="220"/>
      <c r="C113" s="220"/>
      <c r="D113" s="220"/>
      <c r="E113" s="220"/>
      <c r="F113" s="221"/>
    </row>
    <row r="114" spans="1:6" ht="12">
      <c r="A114" s="219">
        <v>109</v>
      </c>
      <c r="B114" s="220"/>
      <c r="C114" s="220"/>
      <c r="D114" s="220"/>
      <c r="E114" s="220"/>
      <c r="F114" s="221"/>
    </row>
    <row r="115" spans="1:6" ht="12">
      <c r="A115" s="219">
        <v>110</v>
      </c>
      <c r="B115" s="220"/>
      <c r="C115" s="220"/>
      <c r="D115" s="220"/>
      <c r="E115" s="220"/>
      <c r="F115" s="221"/>
    </row>
    <row r="116" spans="1:6" ht="12">
      <c r="A116" s="219">
        <v>111</v>
      </c>
      <c r="B116" s="220"/>
      <c r="C116" s="220"/>
      <c r="D116" s="220"/>
      <c r="E116" s="220"/>
      <c r="F116" s="221"/>
    </row>
    <row r="117" spans="1:6" ht="12">
      <c r="A117" s="219">
        <v>112</v>
      </c>
      <c r="B117" s="220"/>
      <c r="C117" s="220"/>
      <c r="D117" s="220"/>
      <c r="E117" s="220"/>
      <c r="F117" s="221"/>
    </row>
    <row r="118" spans="1:6" ht="12">
      <c r="A118" s="219">
        <v>113</v>
      </c>
      <c r="B118" s="220"/>
      <c r="C118" s="220"/>
      <c r="D118" s="220"/>
      <c r="E118" s="220"/>
      <c r="F118" s="221"/>
    </row>
    <row r="119" spans="1:6" ht="12">
      <c r="A119" s="219">
        <v>114</v>
      </c>
      <c r="B119" s="220"/>
      <c r="C119" s="220"/>
      <c r="D119" s="220"/>
      <c r="E119" s="220"/>
      <c r="F119" s="221"/>
    </row>
    <row r="120" spans="1:6" ht="12">
      <c r="A120" s="219">
        <v>115</v>
      </c>
      <c r="B120" s="220"/>
      <c r="C120" s="220"/>
      <c r="D120" s="220"/>
      <c r="E120" s="220"/>
      <c r="F120" s="221"/>
    </row>
    <row r="121" spans="1:6" ht="12">
      <c r="A121" s="219">
        <v>116</v>
      </c>
      <c r="B121" s="220"/>
      <c r="C121" s="220"/>
      <c r="D121" s="220"/>
      <c r="E121" s="220"/>
      <c r="F121" s="221"/>
    </row>
    <row r="122" spans="1:6" ht="12">
      <c r="A122" s="219">
        <v>117</v>
      </c>
      <c r="B122" s="220"/>
      <c r="C122" s="220"/>
      <c r="D122" s="220"/>
      <c r="E122" s="220"/>
      <c r="F122" s="221"/>
    </row>
    <row r="123" spans="1:6" ht="12">
      <c r="A123" s="219">
        <v>118</v>
      </c>
      <c r="B123" s="220"/>
      <c r="C123" s="220"/>
      <c r="D123" s="220"/>
      <c r="E123" s="220"/>
      <c r="F123" s="221"/>
    </row>
    <row r="124" spans="1:6" ht="12">
      <c r="A124" s="219">
        <v>119</v>
      </c>
      <c r="B124" s="220"/>
      <c r="C124" s="220"/>
      <c r="D124" s="220"/>
      <c r="E124" s="220"/>
      <c r="F124" s="221"/>
    </row>
    <row r="125" spans="1:6" ht="12">
      <c r="A125" s="219">
        <v>120</v>
      </c>
      <c r="B125" s="220"/>
      <c r="C125" s="220"/>
      <c r="D125" s="220"/>
      <c r="E125" s="220"/>
      <c r="F125" s="221"/>
    </row>
    <row r="126" spans="1:6" ht="12">
      <c r="A126" s="219">
        <v>121</v>
      </c>
      <c r="B126" s="220"/>
      <c r="C126" s="220"/>
      <c r="D126" s="220"/>
      <c r="E126" s="220"/>
      <c r="F126" s="221"/>
    </row>
    <row r="127" spans="1:6" ht="12">
      <c r="A127" s="219">
        <v>122</v>
      </c>
      <c r="B127" s="220"/>
      <c r="C127" s="220"/>
      <c r="D127" s="220"/>
      <c r="E127" s="220"/>
      <c r="F127" s="221"/>
    </row>
    <row r="128" spans="1:6" ht="12">
      <c r="A128" s="219">
        <v>123</v>
      </c>
      <c r="B128" s="220"/>
      <c r="C128" s="220"/>
      <c r="D128" s="220"/>
      <c r="E128" s="220"/>
      <c r="F128" s="221"/>
    </row>
    <row r="129" spans="1:6" ht="12">
      <c r="A129" s="219">
        <v>124</v>
      </c>
      <c r="B129" s="220"/>
      <c r="C129" s="220"/>
      <c r="D129" s="220"/>
      <c r="E129" s="220"/>
      <c r="F129" s="221"/>
    </row>
    <row r="130" spans="1:6" ht="12">
      <c r="A130" s="219">
        <v>125</v>
      </c>
      <c r="B130" s="220"/>
      <c r="C130" s="220"/>
      <c r="D130" s="220"/>
      <c r="E130" s="220"/>
      <c r="F130" s="221"/>
    </row>
    <row r="131" spans="1:6" ht="12">
      <c r="A131" s="219">
        <v>126</v>
      </c>
      <c r="B131" s="220"/>
      <c r="C131" s="220"/>
      <c r="D131" s="220"/>
      <c r="E131" s="220"/>
      <c r="F131" s="221"/>
    </row>
    <row r="132" spans="1:6" ht="12">
      <c r="A132" s="219">
        <v>127</v>
      </c>
      <c r="B132" s="220"/>
      <c r="C132" s="220"/>
      <c r="D132" s="220"/>
      <c r="E132" s="220"/>
      <c r="F132" s="221"/>
    </row>
    <row r="133" spans="1:6" ht="12">
      <c r="A133" s="219">
        <v>128</v>
      </c>
      <c r="B133" s="220"/>
      <c r="C133" s="220"/>
      <c r="D133" s="220"/>
      <c r="E133" s="220"/>
      <c r="F133" s="221"/>
    </row>
    <row r="134" spans="1:6" ht="12">
      <c r="A134" s="219">
        <v>129</v>
      </c>
      <c r="B134" s="220"/>
      <c r="C134" s="220"/>
      <c r="D134" s="220"/>
      <c r="E134" s="220"/>
      <c r="F134" s="221"/>
    </row>
    <row r="135" spans="1:6" ht="12">
      <c r="A135" s="219">
        <v>130</v>
      </c>
      <c r="B135" s="220"/>
      <c r="C135" s="220"/>
      <c r="D135" s="220"/>
      <c r="E135" s="220"/>
      <c r="F135" s="221"/>
    </row>
    <row r="136" spans="1:6" ht="12">
      <c r="A136" s="219">
        <v>131</v>
      </c>
      <c r="B136" s="220"/>
      <c r="C136" s="220"/>
      <c r="D136" s="220"/>
      <c r="E136" s="220"/>
      <c r="F136" s="221"/>
    </row>
    <row r="137" spans="1:6" ht="12">
      <c r="A137" s="219">
        <v>132</v>
      </c>
      <c r="B137" s="220"/>
      <c r="C137" s="220"/>
      <c r="D137" s="220"/>
      <c r="E137" s="220"/>
      <c r="F137" s="221"/>
    </row>
    <row r="138" spans="1:6" ht="12">
      <c r="A138" s="219">
        <v>133</v>
      </c>
      <c r="B138" s="220"/>
      <c r="C138" s="220"/>
      <c r="D138" s="220"/>
      <c r="E138" s="220"/>
      <c r="F138" s="221"/>
    </row>
    <row r="139" spans="1:6" ht="12">
      <c r="A139" s="219">
        <v>134</v>
      </c>
      <c r="B139" s="220"/>
      <c r="C139" s="220"/>
      <c r="D139" s="220"/>
      <c r="E139" s="220"/>
      <c r="F139" s="221"/>
    </row>
    <row r="140" spans="1:6" ht="12">
      <c r="A140" s="219">
        <v>135</v>
      </c>
      <c r="B140" s="220"/>
      <c r="C140" s="220"/>
      <c r="D140" s="220"/>
      <c r="E140" s="220"/>
      <c r="F140" s="221"/>
    </row>
    <row r="141" spans="1:6" ht="12">
      <c r="A141" s="219">
        <v>136</v>
      </c>
      <c r="B141" s="220"/>
      <c r="C141" s="220"/>
      <c r="D141" s="220"/>
      <c r="E141" s="220"/>
      <c r="F141" s="221"/>
    </row>
    <row r="142" spans="1:6" ht="12">
      <c r="A142" s="219">
        <v>137</v>
      </c>
      <c r="B142" s="220"/>
      <c r="C142" s="220"/>
      <c r="D142" s="220"/>
      <c r="E142" s="220"/>
      <c r="F142" s="221"/>
    </row>
    <row r="143" spans="1:6" ht="12">
      <c r="A143" s="219">
        <v>138</v>
      </c>
      <c r="B143" s="220"/>
      <c r="C143" s="220"/>
      <c r="D143" s="220"/>
      <c r="E143" s="220"/>
      <c r="F143" s="221"/>
    </row>
    <row r="144" spans="1:6" ht="12">
      <c r="A144" s="219">
        <v>139</v>
      </c>
      <c r="B144" s="220"/>
      <c r="C144" s="220"/>
      <c r="D144" s="220"/>
      <c r="E144" s="220"/>
      <c r="F144" s="221"/>
    </row>
    <row r="145" spans="1:6" ht="12">
      <c r="A145" s="219">
        <v>140</v>
      </c>
      <c r="B145" s="220"/>
      <c r="C145" s="220"/>
      <c r="D145" s="220"/>
      <c r="E145" s="220"/>
      <c r="F145" s="221"/>
    </row>
    <row r="146" spans="1:6" ht="12">
      <c r="A146" s="219">
        <v>141</v>
      </c>
      <c r="B146" s="220"/>
      <c r="C146" s="220"/>
      <c r="D146" s="220"/>
      <c r="E146" s="220"/>
      <c r="F146" s="221"/>
    </row>
    <row r="147" spans="1:6" ht="12">
      <c r="A147" s="219">
        <v>142</v>
      </c>
      <c r="B147" s="220"/>
      <c r="C147" s="220"/>
      <c r="D147" s="220"/>
      <c r="E147" s="220"/>
      <c r="F147" s="221"/>
    </row>
    <row r="148" spans="1:6" ht="12">
      <c r="A148" s="219">
        <v>143</v>
      </c>
      <c r="B148" s="220"/>
      <c r="C148" s="220"/>
      <c r="D148" s="220"/>
      <c r="E148" s="220"/>
      <c r="F148" s="221"/>
    </row>
    <row r="149" spans="1:6" ht="12">
      <c r="A149" s="219">
        <v>144</v>
      </c>
      <c r="B149" s="220"/>
      <c r="C149" s="220"/>
      <c r="D149" s="220"/>
      <c r="E149" s="220"/>
      <c r="F149" s="221"/>
    </row>
    <row r="150" spans="1:6" ht="12">
      <c r="A150" s="219">
        <v>145</v>
      </c>
      <c r="B150" s="220"/>
      <c r="C150" s="220"/>
      <c r="D150" s="220"/>
      <c r="E150" s="220"/>
      <c r="F150" s="221"/>
    </row>
    <row r="151" spans="1:6" ht="12">
      <c r="A151" s="219">
        <v>146</v>
      </c>
      <c r="B151" s="220"/>
      <c r="C151" s="220"/>
      <c r="D151" s="220"/>
      <c r="E151" s="220"/>
      <c r="F151" s="221"/>
    </row>
    <row r="152" spans="1:6" ht="12">
      <c r="A152" s="219">
        <v>147</v>
      </c>
      <c r="B152" s="220"/>
      <c r="C152" s="220"/>
      <c r="D152" s="220"/>
      <c r="E152" s="220"/>
      <c r="F152" s="221"/>
    </row>
    <row r="153" spans="1:6" ht="12">
      <c r="A153" s="219">
        <v>148</v>
      </c>
      <c r="B153" s="220"/>
      <c r="C153" s="220"/>
      <c r="D153" s="220"/>
      <c r="E153" s="220"/>
      <c r="F153" s="221"/>
    </row>
    <row r="154" spans="1:6" ht="12">
      <c r="A154" s="219">
        <v>149</v>
      </c>
      <c r="B154" s="220"/>
      <c r="C154" s="220"/>
      <c r="D154" s="220"/>
      <c r="E154" s="220"/>
      <c r="F154" s="221"/>
    </row>
    <row r="155" spans="1:6" ht="12">
      <c r="A155" s="219">
        <v>150</v>
      </c>
      <c r="B155" s="220"/>
      <c r="C155" s="220"/>
      <c r="D155" s="220"/>
      <c r="E155" s="220"/>
      <c r="F155" s="221"/>
    </row>
    <row r="156" spans="1:6" ht="12">
      <c r="A156" s="219">
        <v>151</v>
      </c>
      <c r="B156" s="220"/>
      <c r="C156" s="220"/>
      <c r="D156" s="220"/>
      <c r="E156" s="220"/>
      <c r="F156" s="221"/>
    </row>
    <row r="157" spans="1:6" ht="12">
      <c r="A157" s="219">
        <v>152</v>
      </c>
      <c r="B157" s="220"/>
      <c r="C157" s="220"/>
      <c r="D157" s="220"/>
      <c r="E157" s="220"/>
      <c r="F157" s="221"/>
    </row>
    <row r="158" spans="1:6" ht="12">
      <c r="A158" s="219">
        <v>153</v>
      </c>
      <c r="B158" s="220"/>
      <c r="C158" s="220"/>
      <c r="D158" s="220"/>
      <c r="E158" s="220"/>
      <c r="F158" s="221"/>
    </row>
    <row r="159" spans="1:6" ht="12">
      <c r="A159" s="219">
        <v>154</v>
      </c>
      <c r="B159" s="220"/>
      <c r="C159" s="220"/>
      <c r="D159" s="220"/>
      <c r="E159" s="220"/>
      <c r="F159" s="221"/>
    </row>
    <row r="160" spans="1:6" ht="12">
      <c r="A160" s="219">
        <v>155</v>
      </c>
      <c r="B160" s="220"/>
      <c r="C160" s="220"/>
      <c r="D160" s="220"/>
      <c r="E160" s="220"/>
      <c r="F160" s="221"/>
    </row>
    <row r="161" spans="1:6" ht="12">
      <c r="A161" s="219">
        <v>156</v>
      </c>
      <c r="B161" s="220"/>
      <c r="C161" s="220"/>
      <c r="D161" s="220"/>
      <c r="E161" s="220"/>
      <c r="F161" s="221"/>
    </row>
    <row r="162" spans="1:6" ht="12">
      <c r="A162" s="219">
        <v>157</v>
      </c>
      <c r="B162" s="220"/>
      <c r="C162" s="220"/>
      <c r="D162" s="220"/>
      <c r="E162" s="220"/>
      <c r="F162" s="221"/>
    </row>
    <row r="163" spans="1:6" ht="12">
      <c r="A163" s="219">
        <v>158</v>
      </c>
      <c r="B163" s="220"/>
      <c r="C163" s="220"/>
      <c r="D163" s="220"/>
      <c r="E163" s="220"/>
      <c r="F163" s="221"/>
    </row>
    <row r="164" spans="1:6" ht="12">
      <c r="A164" s="219">
        <v>159</v>
      </c>
      <c r="B164" s="220"/>
      <c r="C164" s="220"/>
      <c r="D164" s="220"/>
      <c r="E164" s="220"/>
      <c r="F164" s="221"/>
    </row>
    <row r="165" spans="1:6" ht="12">
      <c r="A165" s="219">
        <v>160</v>
      </c>
      <c r="B165" s="220"/>
      <c r="C165" s="220"/>
      <c r="D165" s="220"/>
      <c r="E165" s="220"/>
      <c r="F165" s="221"/>
    </row>
    <row r="166" spans="1:6" ht="12">
      <c r="A166" s="219">
        <v>161</v>
      </c>
      <c r="B166" s="220"/>
      <c r="C166" s="220"/>
      <c r="D166" s="220"/>
      <c r="E166" s="220"/>
      <c r="F166" s="221"/>
    </row>
    <row r="167" spans="1:6" ht="12">
      <c r="A167" s="219">
        <v>162</v>
      </c>
      <c r="B167" s="220"/>
      <c r="C167" s="220"/>
      <c r="D167" s="220"/>
      <c r="E167" s="220"/>
      <c r="F167" s="221"/>
    </row>
    <row r="168" spans="1:6" ht="12">
      <c r="A168" s="219">
        <v>163</v>
      </c>
      <c r="B168" s="220"/>
      <c r="C168" s="220"/>
      <c r="D168" s="220"/>
      <c r="E168" s="220"/>
      <c r="F168" s="221"/>
    </row>
    <row r="169" spans="1:6" ht="12">
      <c r="A169" s="219">
        <v>164</v>
      </c>
      <c r="B169" s="220"/>
      <c r="C169" s="220"/>
      <c r="D169" s="220"/>
      <c r="E169" s="220"/>
      <c r="F169" s="221"/>
    </row>
    <row r="170" spans="1:6" ht="12">
      <c r="A170" s="219">
        <v>165</v>
      </c>
      <c r="B170" s="220"/>
      <c r="C170" s="220"/>
      <c r="D170" s="220"/>
      <c r="E170" s="220"/>
      <c r="F170" s="221"/>
    </row>
    <row r="171" spans="1:6" ht="12">
      <c r="A171" s="219">
        <v>166</v>
      </c>
      <c r="B171" s="220"/>
      <c r="C171" s="220"/>
      <c r="D171" s="220"/>
      <c r="E171" s="220"/>
      <c r="F171" s="221"/>
    </row>
    <row r="172" spans="1:6" ht="12">
      <c r="A172" s="219">
        <v>167</v>
      </c>
      <c r="B172" s="220"/>
      <c r="C172" s="220"/>
      <c r="D172" s="220"/>
      <c r="E172" s="220"/>
      <c r="F172" s="221"/>
    </row>
    <row r="173" spans="1:6" ht="12">
      <c r="A173" s="219">
        <v>168</v>
      </c>
      <c r="B173" s="220"/>
      <c r="C173" s="220"/>
      <c r="D173" s="220"/>
      <c r="E173" s="220"/>
      <c r="F173" s="221"/>
    </row>
    <row r="174" spans="1:6" ht="12">
      <c r="A174" s="219">
        <v>169</v>
      </c>
      <c r="B174" s="220"/>
      <c r="C174" s="220"/>
      <c r="D174" s="220"/>
      <c r="E174" s="220"/>
      <c r="F174" s="221"/>
    </row>
    <row r="175" spans="1:6" ht="12">
      <c r="A175" s="219">
        <v>170</v>
      </c>
      <c r="B175" s="220"/>
      <c r="C175" s="220"/>
      <c r="D175" s="220"/>
      <c r="E175" s="220"/>
      <c r="F175" s="221"/>
    </row>
    <row r="176" spans="1:6" ht="12">
      <c r="A176" s="219">
        <v>171</v>
      </c>
      <c r="B176" s="220"/>
      <c r="C176" s="220"/>
      <c r="D176" s="220"/>
      <c r="E176" s="220"/>
      <c r="F176" s="221"/>
    </row>
    <row r="177" spans="1:6" ht="12">
      <c r="A177" s="219">
        <v>172</v>
      </c>
      <c r="B177" s="220"/>
      <c r="C177" s="220"/>
      <c r="D177" s="220"/>
      <c r="E177" s="220"/>
      <c r="F177" s="221"/>
    </row>
    <row r="178" spans="1:6" ht="12">
      <c r="A178" s="219">
        <v>173</v>
      </c>
      <c r="B178" s="220"/>
      <c r="C178" s="220"/>
      <c r="D178" s="220"/>
      <c r="E178" s="220"/>
      <c r="F178" s="221"/>
    </row>
    <row r="179" spans="1:6" ht="12">
      <c r="A179" s="219">
        <v>174</v>
      </c>
      <c r="B179" s="220"/>
      <c r="C179" s="220"/>
      <c r="D179" s="220"/>
      <c r="E179" s="220"/>
      <c r="F179" s="221"/>
    </row>
    <row r="180" spans="1:6" ht="12">
      <c r="A180" s="219">
        <v>175</v>
      </c>
      <c r="B180" s="220"/>
      <c r="C180" s="220"/>
      <c r="D180" s="220"/>
      <c r="E180" s="220"/>
      <c r="F180" s="221"/>
    </row>
    <row r="181" spans="1:6" ht="12">
      <c r="A181" s="219">
        <v>176</v>
      </c>
      <c r="B181" s="220"/>
      <c r="C181" s="220"/>
      <c r="D181" s="220"/>
      <c r="E181" s="220"/>
      <c r="F181" s="221"/>
    </row>
    <row r="182" spans="1:6" ht="12">
      <c r="A182" s="219">
        <v>177</v>
      </c>
      <c r="B182" s="220"/>
      <c r="C182" s="220"/>
      <c r="D182" s="220"/>
      <c r="E182" s="220"/>
      <c r="F182" s="221"/>
    </row>
    <row r="183" spans="1:6" ht="12">
      <c r="A183" s="219">
        <v>178</v>
      </c>
      <c r="B183" s="220"/>
      <c r="C183" s="220"/>
      <c r="D183" s="220"/>
      <c r="E183" s="220"/>
      <c r="F183" s="221"/>
    </row>
    <row r="184" spans="1:6" ht="12">
      <c r="A184" s="219">
        <v>179</v>
      </c>
      <c r="B184" s="220"/>
      <c r="C184" s="220"/>
      <c r="D184" s="220"/>
      <c r="E184" s="220"/>
      <c r="F184" s="221"/>
    </row>
    <row r="185" spans="1:6" ht="12">
      <c r="A185" s="219">
        <v>180</v>
      </c>
      <c r="B185" s="220"/>
      <c r="C185" s="220"/>
      <c r="D185" s="220"/>
      <c r="E185" s="220"/>
      <c r="F185" s="221"/>
    </row>
    <row r="186" spans="1:6" ht="12">
      <c r="A186" s="219">
        <v>181</v>
      </c>
      <c r="B186" s="220"/>
      <c r="C186" s="220"/>
      <c r="D186" s="220"/>
      <c r="E186" s="220"/>
      <c r="F186" s="221"/>
    </row>
    <row r="187" spans="1:6" ht="12">
      <c r="A187" s="219">
        <v>182</v>
      </c>
      <c r="B187" s="220"/>
      <c r="C187" s="220"/>
      <c r="D187" s="220"/>
      <c r="E187" s="220"/>
      <c r="F187" s="221"/>
    </row>
    <row r="188" spans="1:6" ht="12">
      <c r="A188" s="219">
        <v>183</v>
      </c>
      <c r="B188" s="220"/>
      <c r="C188" s="220"/>
      <c r="D188" s="220"/>
      <c r="E188" s="220"/>
      <c r="F188" s="221"/>
    </row>
    <row r="189" spans="1:6" ht="12">
      <c r="A189" s="219">
        <v>184</v>
      </c>
      <c r="B189" s="220"/>
      <c r="C189" s="220"/>
      <c r="D189" s="220"/>
      <c r="E189" s="220"/>
      <c r="F189" s="221"/>
    </row>
    <row r="190" spans="1:6" ht="12">
      <c r="A190" s="219">
        <v>185</v>
      </c>
      <c r="B190" s="220"/>
      <c r="C190" s="220"/>
      <c r="D190" s="220"/>
      <c r="E190" s="220"/>
      <c r="F190" s="221"/>
    </row>
    <row r="191" spans="1:6" ht="12">
      <c r="A191" s="219">
        <v>186</v>
      </c>
      <c r="B191" s="220"/>
      <c r="C191" s="220"/>
      <c r="D191" s="220"/>
      <c r="E191" s="220"/>
      <c r="F191" s="221"/>
    </row>
    <row r="192" spans="1:6" ht="12">
      <c r="A192" s="219">
        <v>187</v>
      </c>
      <c r="B192" s="220"/>
      <c r="C192" s="220"/>
      <c r="D192" s="220"/>
      <c r="E192" s="220"/>
      <c r="F192" s="221"/>
    </row>
    <row r="193" spans="1:6" ht="12">
      <c r="A193" s="219">
        <v>188</v>
      </c>
      <c r="B193" s="220"/>
      <c r="C193" s="220"/>
      <c r="D193" s="220"/>
      <c r="E193" s="220"/>
      <c r="F193" s="221"/>
    </row>
    <row r="194" spans="1:6" ht="12">
      <c r="A194" s="219">
        <v>189</v>
      </c>
      <c r="B194" s="220"/>
      <c r="C194" s="220"/>
      <c r="D194" s="220"/>
      <c r="E194" s="220"/>
      <c r="F194" s="221"/>
    </row>
    <row r="195" spans="1:6" ht="12">
      <c r="A195" s="219">
        <v>190</v>
      </c>
      <c r="B195" s="220"/>
      <c r="C195" s="220"/>
      <c r="D195" s="220"/>
      <c r="E195" s="220"/>
      <c r="F195" s="221"/>
    </row>
    <row r="196" spans="1:6" ht="12">
      <c r="A196" s="219">
        <v>191</v>
      </c>
      <c r="B196" s="220"/>
      <c r="C196" s="220"/>
      <c r="D196" s="220"/>
      <c r="E196" s="220"/>
      <c r="F196" s="221"/>
    </row>
    <row r="197" spans="1:6" ht="12">
      <c r="A197" s="219">
        <v>192</v>
      </c>
      <c r="B197" s="220"/>
      <c r="C197" s="220"/>
      <c r="D197" s="220"/>
      <c r="E197" s="220"/>
      <c r="F197" s="221"/>
    </row>
    <row r="198" spans="1:6" ht="12">
      <c r="A198" s="219">
        <v>193</v>
      </c>
      <c r="B198" s="220"/>
      <c r="C198" s="220"/>
      <c r="D198" s="220"/>
      <c r="E198" s="220"/>
      <c r="F198" s="221"/>
    </row>
    <row r="199" spans="1:6" ht="12">
      <c r="A199" s="219">
        <v>194</v>
      </c>
      <c r="B199" s="220"/>
      <c r="C199" s="220"/>
      <c r="D199" s="220"/>
      <c r="E199" s="220"/>
      <c r="F199" s="221"/>
    </row>
    <row r="200" spans="1:6" ht="12">
      <c r="A200" s="219">
        <v>195</v>
      </c>
      <c r="B200" s="220"/>
      <c r="C200" s="220"/>
      <c r="D200" s="220"/>
      <c r="E200" s="220"/>
      <c r="F200" s="221"/>
    </row>
    <row r="201" spans="1:6" ht="12">
      <c r="A201" s="219">
        <v>196</v>
      </c>
      <c r="B201" s="220"/>
      <c r="C201" s="220"/>
      <c r="D201" s="220"/>
      <c r="E201" s="220"/>
      <c r="F201" s="221"/>
    </row>
    <row r="202" spans="1:6" ht="12">
      <c r="A202" s="219">
        <v>197</v>
      </c>
      <c r="B202" s="220"/>
      <c r="C202" s="220"/>
      <c r="D202" s="220"/>
      <c r="E202" s="220"/>
      <c r="F202" s="221"/>
    </row>
    <row r="203" spans="1:6" ht="12">
      <c r="A203" s="219">
        <v>198</v>
      </c>
      <c r="B203" s="220"/>
      <c r="C203" s="220"/>
      <c r="D203" s="220"/>
      <c r="E203" s="220"/>
      <c r="F203" s="221"/>
    </row>
    <row r="204" spans="1:6" ht="12">
      <c r="A204" s="219">
        <v>199</v>
      </c>
      <c r="B204" s="220"/>
      <c r="C204" s="220"/>
      <c r="D204" s="220"/>
      <c r="E204" s="220"/>
      <c r="F204" s="221"/>
    </row>
    <row r="205" spans="1:6" ht="12">
      <c r="A205" s="219">
        <v>200</v>
      </c>
      <c r="B205" s="220"/>
      <c r="C205" s="220"/>
      <c r="D205" s="220"/>
      <c r="E205" s="220"/>
      <c r="F205" s="221"/>
    </row>
    <row r="206" spans="1:6" ht="12">
      <c r="A206" s="219">
        <v>201</v>
      </c>
      <c r="B206" s="220"/>
      <c r="C206" s="220"/>
      <c r="D206" s="220"/>
      <c r="E206" s="220"/>
      <c r="F206" s="221"/>
    </row>
    <row r="207" spans="1:6" ht="12">
      <c r="A207" s="219">
        <v>202</v>
      </c>
      <c r="B207" s="220"/>
      <c r="C207" s="220"/>
      <c r="D207" s="220"/>
      <c r="E207" s="220"/>
      <c r="F207" s="221"/>
    </row>
    <row r="208" spans="1:6" ht="12">
      <c r="A208" s="219">
        <v>203</v>
      </c>
      <c r="B208" s="220"/>
      <c r="C208" s="220"/>
      <c r="D208" s="220"/>
      <c r="E208" s="220"/>
      <c r="F208" s="221"/>
    </row>
    <row r="209" spans="1:6" ht="12">
      <c r="A209" s="219">
        <v>204</v>
      </c>
      <c r="B209" s="220"/>
      <c r="C209" s="220"/>
      <c r="D209" s="220"/>
      <c r="E209" s="220"/>
      <c r="F209" s="221"/>
    </row>
    <row r="210" spans="1:6" ht="12">
      <c r="A210" s="219">
        <v>205</v>
      </c>
      <c r="B210" s="220"/>
      <c r="C210" s="220"/>
      <c r="D210" s="220"/>
      <c r="E210" s="220"/>
      <c r="F210" s="221"/>
    </row>
    <row r="211" spans="1:6" ht="12">
      <c r="A211" s="219">
        <v>206</v>
      </c>
      <c r="B211" s="220"/>
      <c r="C211" s="220"/>
      <c r="D211" s="220"/>
      <c r="E211" s="220"/>
      <c r="F211" s="221"/>
    </row>
    <row r="212" spans="1:6" ht="12">
      <c r="A212" s="219">
        <v>207</v>
      </c>
      <c r="B212" s="220"/>
      <c r="C212" s="220"/>
      <c r="D212" s="220"/>
      <c r="E212" s="220"/>
      <c r="F212" s="221"/>
    </row>
    <row r="213" spans="1:6" ht="12">
      <c r="A213" s="219">
        <v>208</v>
      </c>
      <c r="B213" s="220"/>
      <c r="C213" s="220"/>
      <c r="D213" s="220"/>
      <c r="E213" s="220"/>
      <c r="F213" s="221"/>
    </row>
    <row r="214" spans="1:6" ht="12">
      <c r="A214" s="219">
        <v>209</v>
      </c>
      <c r="B214" s="220"/>
      <c r="C214" s="220"/>
      <c r="D214" s="220"/>
      <c r="E214" s="220"/>
      <c r="F214" s="221"/>
    </row>
    <row r="215" spans="1:6" ht="12">
      <c r="A215" s="219">
        <v>210</v>
      </c>
      <c r="B215" s="220"/>
      <c r="C215" s="220"/>
      <c r="D215" s="220"/>
      <c r="E215" s="220"/>
      <c r="F215" s="221"/>
    </row>
    <row r="216" spans="1:6" ht="12">
      <c r="A216" s="219">
        <v>211</v>
      </c>
      <c r="B216" s="220"/>
      <c r="C216" s="220"/>
      <c r="D216" s="220"/>
      <c r="E216" s="220"/>
      <c r="F216" s="221"/>
    </row>
    <row r="217" spans="1:6" ht="12">
      <c r="A217" s="219">
        <v>212</v>
      </c>
      <c r="B217" s="220"/>
      <c r="C217" s="220"/>
      <c r="D217" s="220"/>
      <c r="E217" s="220"/>
      <c r="F217" s="221"/>
    </row>
    <row r="218" spans="1:6" ht="12">
      <c r="A218" s="219">
        <v>213</v>
      </c>
      <c r="B218" s="220"/>
      <c r="C218" s="220"/>
      <c r="D218" s="220"/>
      <c r="E218" s="220"/>
      <c r="F218" s="221"/>
    </row>
    <row r="219" spans="1:6" ht="12">
      <c r="A219" s="219">
        <v>214</v>
      </c>
      <c r="B219" s="220"/>
      <c r="C219" s="220"/>
      <c r="D219" s="220"/>
      <c r="E219" s="220"/>
      <c r="F219" s="221"/>
    </row>
    <row r="220" spans="1:6" ht="12">
      <c r="A220" s="219">
        <v>215</v>
      </c>
      <c r="B220" s="220"/>
      <c r="C220" s="220"/>
      <c r="D220" s="220"/>
      <c r="E220" s="220"/>
      <c r="F220" s="221"/>
    </row>
    <row r="221" spans="1:6" ht="12">
      <c r="A221" s="219">
        <v>216</v>
      </c>
      <c r="B221" s="220"/>
      <c r="C221" s="220"/>
      <c r="D221" s="220"/>
      <c r="E221" s="220"/>
      <c r="F221" s="221"/>
    </row>
    <row r="222" spans="1:6" ht="12">
      <c r="A222" s="219">
        <v>217</v>
      </c>
      <c r="B222" s="220"/>
      <c r="C222" s="220"/>
      <c r="D222" s="220"/>
      <c r="E222" s="220"/>
      <c r="F222" s="221"/>
    </row>
    <row r="223" spans="1:6" ht="12">
      <c r="A223" s="219">
        <v>218</v>
      </c>
      <c r="B223" s="220"/>
      <c r="C223" s="220"/>
      <c r="D223" s="220"/>
      <c r="E223" s="220"/>
      <c r="F223" s="221"/>
    </row>
    <row r="224" spans="1:6" ht="12">
      <c r="A224" s="219">
        <v>219</v>
      </c>
      <c r="B224" s="220"/>
      <c r="C224" s="220"/>
      <c r="D224" s="220"/>
      <c r="E224" s="220"/>
      <c r="F224" s="221"/>
    </row>
    <row r="225" spans="1:6" ht="12">
      <c r="A225" s="219">
        <v>220</v>
      </c>
      <c r="B225" s="220"/>
      <c r="C225" s="220"/>
      <c r="D225" s="220"/>
      <c r="E225" s="220"/>
      <c r="F225" s="221"/>
    </row>
    <row r="226" spans="1:6" ht="12">
      <c r="A226" s="219">
        <v>221</v>
      </c>
      <c r="B226" s="220"/>
      <c r="C226" s="220"/>
      <c r="D226" s="220"/>
      <c r="E226" s="220"/>
      <c r="F226" s="221"/>
    </row>
    <row r="227" spans="1:6" ht="12">
      <c r="A227" s="219">
        <v>222</v>
      </c>
      <c r="B227" s="220"/>
      <c r="C227" s="220"/>
      <c r="D227" s="220"/>
      <c r="E227" s="220"/>
      <c r="F227" s="221"/>
    </row>
    <row r="228" spans="1:6" ht="12">
      <c r="A228" s="219">
        <v>223</v>
      </c>
      <c r="B228" s="220"/>
      <c r="C228" s="220"/>
      <c r="D228" s="220"/>
      <c r="E228" s="220"/>
      <c r="F228" s="221"/>
    </row>
    <row r="229" spans="1:6" ht="12">
      <c r="A229" s="219">
        <v>224</v>
      </c>
      <c r="B229" s="220"/>
      <c r="C229" s="220"/>
      <c r="D229" s="220"/>
      <c r="E229" s="220"/>
      <c r="F229" s="221"/>
    </row>
    <row r="230" spans="1:6" ht="12">
      <c r="A230" s="219">
        <v>225</v>
      </c>
      <c r="B230" s="220"/>
      <c r="C230" s="220"/>
      <c r="D230" s="220"/>
      <c r="E230" s="220"/>
      <c r="F230" s="221"/>
    </row>
    <row r="231" spans="1:6" ht="12">
      <c r="A231" s="219">
        <v>226</v>
      </c>
      <c r="B231" s="220"/>
      <c r="C231" s="220"/>
      <c r="D231" s="220"/>
      <c r="E231" s="220"/>
      <c r="F231" s="221"/>
    </row>
    <row r="232" spans="1:6" ht="12">
      <c r="A232" s="219">
        <v>227</v>
      </c>
      <c r="B232" s="220"/>
      <c r="C232" s="220"/>
      <c r="D232" s="220"/>
      <c r="E232" s="220"/>
      <c r="F232" s="221"/>
    </row>
    <row r="233" spans="1:6" ht="12">
      <c r="A233" s="219">
        <v>228</v>
      </c>
      <c r="B233" s="220"/>
      <c r="C233" s="220"/>
      <c r="D233" s="220"/>
      <c r="E233" s="220"/>
      <c r="F233" s="221"/>
    </row>
    <row r="234" spans="1:6" ht="12">
      <c r="A234" s="219">
        <v>229</v>
      </c>
      <c r="B234" s="220"/>
      <c r="C234" s="220"/>
      <c r="D234" s="220"/>
      <c r="E234" s="220"/>
      <c r="F234" s="221"/>
    </row>
    <row r="235" spans="1:6" ht="12">
      <c r="A235" s="219">
        <v>230</v>
      </c>
      <c r="B235" s="220"/>
      <c r="C235" s="220"/>
      <c r="D235" s="220"/>
      <c r="E235" s="220"/>
      <c r="F235" s="221"/>
    </row>
    <row r="236" spans="1:6" ht="12">
      <c r="A236" s="219">
        <v>231</v>
      </c>
      <c r="B236" s="220"/>
      <c r="C236" s="220"/>
      <c r="D236" s="220"/>
      <c r="E236" s="220"/>
      <c r="F236" s="221"/>
    </row>
    <row r="237" spans="1:6" ht="12">
      <c r="A237" s="219">
        <v>232</v>
      </c>
      <c r="B237" s="220"/>
      <c r="C237" s="220"/>
      <c r="D237" s="220"/>
      <c r="E237" s="220"/>
      <c r="F237" s="221"/>
    </row>
    <row r="238" spans="1:6" ht="12">
      <c r="A238" s="219">
        <v>233</v>
      </c>
      <c r="B238" s="220"/>
      <c r="C238" s="220"/>
      <c r="D238" s="220"/>
      <c r="E238" s="220"/>
      <c r="F238" s="221"/>
    </row>
    <row r="239" spans="1:6" ht="12">
      <c r="A239" s="219">
        <v>234</v>
      </c>
      <c r="B239" s="220"/>
      <c r="C239" s="220"/>
      <c r="D239" s="220"/>
      <c r="E239" s="220"/>
      <c r="F239" s="221"/>
    </row>
    <row r="240" spans="1:6" ht="12">
      <c r="A240" s="219">
        <v>235</v>
      </c>
      <c r="B240" s="220"/>
      <c r="C240" s="220"/>
      <c r="D240" s="220"/>
      <c r="E240" s="220"/>
      <c r="F240" s="221"/>
    </row>
    <row r="241" spans="1:6" ht="12">
      <c r="A241" s="219">
        <v>236</v>
      </c>
      <c r="B241" s="220"/>
      <c r="C241" s="220"/>
      <c r="D241" s="220"/>
      <c r="E241" s="220"/>
      <c r="F241" s="221"/>
    </row>
    <row r="242" spans="1:6" ht="12">
      <c r="A242" s="219">
        <v>237</v>
      </c>
      <c r="B242" s="220"/>
      <c r="C242" s="220"/>
      <c r="D242" s="220"/>
      <c r="E242" s="220"/>
      <c r="F242" s="221"/>
    </row>
    <row r="243" spans="1:6" ht="12">
      <c r="A243" s="219">
        <v>238</v>
      </c>
      <c r="B243" s="220"/>
      <c r="C243" s="220"/>
      <c r="D243" s="220"/>
      <c r="E243" s="220"/>
      <c r="F243" s="221"/>
    </row>
    <row r="244" spans="1:6" ht="12">
      <c r="A244" s="219">
        <v>239</v>
      </c>
      <c r="B244" s="220"/>
      <c r="C244" s="220"/>
      <c r="D244" s="220"/>
      <c r="E244" s="220"/>
      <c r="F244" s="221"/>
    </row>
    <row r="245" spans="1:6" ht="12">
      <c r="A245" s="219">
        <v>240</v>
      </c>
      <c r="B245" s="220"/>
      <c r="C245" s="220"/>
      <c r="D245" s="220"/>
      <c r="E245" s="220"/>
      <c r="F245" s="221"/>
    </row>
    <row r="246" spans="1:6" ht="12">
      <c r="A246" s="219">
        <v>241</v>
      </c>
      <c r="B246" s="220"/>
      <c r="C246" s="220"/>
      <c r="D246" s="220"/>
      <c r="E246" s="220"/>
      <c r="F246" s="221"/>
    </row>
    <row r="247" spans="1:6" ht="12">
      <c r="A247" s="219">
        <v>242</v>
      </c>
      <c r="B247" s="220"/>
      <c r="C247" s="220"/>
      <c r="D247" s="220"/>
      <c r="E247" s="220"/>
      <c r="F247" s="221"/>
    </row>
    <row r="248" spans="1:6" ht="12">
      <c r="A248" s="219">
        <v>243</v>
      </c>
      <c r="B248" s="220"/>
      <c r="C248" s="220"/>
      <c r="D248" s="220"/>
      <c r="E248" s="220"/>
      <c r="F248" s="221"/>
    </row>
    <row r="249" spans="1:6" ht="12">
      <c r="A249" s="219">
        <v>244</v>
      </c>
      <c r="B249" s="220"/>
      <c r="C249" s="220"/>
      <c r="D249" s="220"/>
      <c r="E249" s="220"/>
      <c r="F249" s="221"/>
    </row>
    <row r="250" spans="1:6" ht="12">
      <c r="A250" s="219">
        <v>245</v>
      </c>
      <c r="B250" s="220"/>
      <c r="C250" s="220"/>
      <c r="D250" s="220"/>
      <c r="E250" s="220"/>
      <c r="F250" s="221"/>
    </row>
    <row r="251" spans="1:6" ht="12">
      <c r="A251" s="219">
        <v>246</v>
      </c>
      <c r="B251" s="220"/>
      <c r="C251" s="220"/>
      <c r="D251" s="220"/>
      <c r="E251" s="220"/>
      <c r="F251" s="221"/>
    </row>
    <row r="252" spans="1:6" ht="12">
      <c r="A252" s="219">
        <v>247</v>
      </c>
      <c r="B252" s="220"/>
      <c r="C252" s="220"/>
      <c r="D252" s="220"/>
      <c r="E252" s="220"/>
      <c r="F252" s="221"/>
    </row>
    <row r="253" spans="1:6" ht="12">
      <c r="A253" s="219">
        <v>248</v>
      </c>
      <c r="B253" s="220"/>
      <c r="C253" s="220"/>
      <c r="D253" s="220"/>
      <c r="E253" s="220"/>
      <c r="F253" s="221"/>
    </row>
    <row r="254" spans="1:6" ht="12">
      <c r="A254" s="219">
        <v>249</v>
      </c>
      <c r="B254" s="220"/>
      <c r="C254" s="220"/>
      <c r="D254" s="220"/>
      <c r="E254" s="220"/>
      <c r="F254" s="221"/>
    </row>
    <row r="255" spans="1:6" ht="12">
      <c r="A255" s="219">
        <v>250</v>
      </c>
      <c r="B255" s="220"/>
      <c r="C255" s="220"/>
      <c r="D255" s="220"/>
      <c r="E255" s="220"/>
      <c r="F255" s="221"/>
    </row>
    <row r="256" spans="1:6" ht="12">
      <c r="A256" s="219">
        <v>251</v>
      </c>
      <c r="B256" s="220"/>
      <c r="C256" s="220"/>
      <c r="D256" s="220"/>
      <c r="E256" s="220"/>
      <c r="F256" s="221"/>
    </row>
    <row r="257" spans="1:6" ht="12">
      <c r="A257" s="219">
        <v>252</v>
      </c>
      <c r="B257" s="220"/>
      <c r="C257" s="220"/>
      <c r="D257" s="220"/>
      <c r="E257" s="220"/>
      <c r="F257" s="221"/>
    </row>
    <row r="258" spans="1:6" ht="12">
      <c r="A258" s="219">
        <v>253</v>
      </c>
      <c r="B258" s="220"/>
      <c r="C258" s="220"/>
      <c r="D258" s="220"/>
      <c r="E258" s="220"/>
      <c r="F258" s="221"/>
    </row>
    <row r="259" spans="1:6" ht="12">
      <c r="A259" s="219">
        <v>254</v>
      </c>
      <c r="B259" s="220"/>
      <c r="C259" s="220"/>
      <c r="D259" s="220"/>
      <c r="E259" s="220"/>
      <c r="F259" s="221"/>
    </row>
    <row r="260" spans="1:6" ht="12">
      <c r="A260" s="219">
        <v>255</v>
      </c>
      <c r="B260" s="220"/>
      <c r="C260" s="220"/>
      <c r="D260" s="220"/>
      <c r="E260" s="220"/>
      <c r="F260" s="221"/>
    </row>
    <row r="261" spans="1:6" ht="12">
      <c r="A261" s="219">
        <v>256</v>
      </c>
      <c r="B261" s="220"/>
      <c r="C261" s="220"/>
      <c r="D261" s="220"/>
      <c r="E261" s="220"/>
      <c r="F261" s="221"/>
    </row>
    <row r="262" spans="1:6" ht="12">
      <c r="A262" s="219">
        <v>257</v>
      </c>
      <c r="B262" s="220"/>
      <c r="C262" s="220"/>
      <c r="D262" s="220"/>
      <c r="E262" s="220"/>
      <c r="F262" s="221"/>
    </row>
    <row r="263" spans="1:6" ht="12">
      <c r="A263" s="219">
        <v>258</v>
      </c>
      <c r="B263" s="220"/>
      <c r="C263" s="220"/>
      <c r="D263" s="220"/>
      <c r="E263" s="220"/>
      <c r="F263" s="221"/>
    </row>
    <row r="264" spans="1:6" ht="12">
      <c r="A264" s="219">
        <v>259</v>
      </c>
      <c r="B264" s="220"/>
      <c r="C264" s="220"/>
      <c r="D264" s="220"/>
      <c r="E264" s="220"/>
      <c r="F264" s="221"/>
    </row>
    <row r="265" spans="1:6" ht="12">
      <c r="A265" s="219">
        <v>260</v>
      </c>
      <c r="B265" s="220"/>
      <c r="C265" s="220"/>
      <c r="D265" s="220"/>
      <c r="E265" s="220"/>
      <c r="F265" s="221"/>
    </row>
    <row r="266" spans="1:6" ht="12">
      <c r="A266" s="219">
        <v>261</v>
      </c>
      <c r="B266" s="220"/>
      <c r="C266" s="220"/>
      <c r="D266" s="220"/>
      <c r="E266" s="220"/>
      <c r="F266" s="221"/>
    </row>
    <row r="267" spans="1:6" ht="12">
      <c r="A267" s="219">
        <v>262</v>
      </c>
      <c r="B267" s="220"/>
      <c r="C267" s="220"/>
      <c r="D267" s="220"/>
      <c r="E267" s="220"/>
      <c r="F267" s="221"/>
    </row>
    <row r="268" spans="1:6" ht="12">
      <c r="A268" s="219">
        <v>263</v>
      </c>
      <c r="B268" s="220"/>
      <c r="C268" s="220"/>
      <c r="D268" s="220"/>
      <c r="E268" s="220"/>
      <c r="F268" s="221"/>
    </row>
    <row r="269" spans="1:6" ht="12">
      <c r="A269" s="219">
        <v>264</v>
      </c>
      <c r="B269" s="220"/>
      <c r="C269" s="220"/>
      <c r="D269" s="220"/>
      <c r="E269" s="220"/>
      <c r="F269" s="221"/>
    </row>
    <row r="270" spans="1:6" ht="12">
      <c r="A270" s="219">
        <v>265</v>
      </c>
      <c r="B270" s="220"/>
      <c r="C270" s="220"/>
      <c r="D270" s="220"/>
      <c r="E270" s="220"/>
      <c r="F270" s="221"/>
    </row>
    <row r="271" spans="1:6" ht="12">
      <c r="A271" s="219">
        <v>266</v>
      </c>
      <c r="B271" s="220"/>
      <c r="C271" s="220"/>
      <c r="D271" s="220"/>
      <c r="E271" s="220"/>
      <c r="F271" s="221"/>
    </row>
    <row r="272" spans="1:6" ht="12">
      <c r="A272" s="219">
        <v>267</v>
      </c>
      <c r="B272" s="220"/>
      <c r="C272" s="220"/>
      <c r="D272" s="220"/>
      <c r="E272" s="220"/>
      <c r="F272" s="221"/>
    </row>
    <row r="273" spans="1:6" ht="12">
      <c r="A273" s="219">
        <v>268</v>
      </c>
      <c r="B273" s="220"/>
      <c r="C273" s="220"/>
      <c r="D273" s="220"/>
      <c r="E273" s="220"/>
      <c r="F273" s="221"/>
    </row>
    <row r="274" spans="1:6" ht="12">
      <c r="A274" s="219">
        <v>269</v>
      </c>
      <c r="B274" s="220"/>
      <c r="C274" s="220"/>
      <c r="D274" s="220"/>
      <c r="E274" s="220"/>
      <c r="F274" s="221"/>
    </row>
    <row r="275" spans="1:6" ht="12">
      <c r="A275" s="219">
        <v>270</v>
      </c>
      <c r="B275" s="220"/>
      <c r="C275" s="220"/>
      <c r="D275" s="220"/>
      <c r="E275" s="220"/>
      <c r="F275" s="221"/>
    </row>
    <row r="276" spans="1:6" ht="12">
      <c r="A276" s="219">
        <v>271</v>
      </c>
      <c r="B276" s="220"/>
      <c r="C276" s="220"/>
      <c r="D276" s="220"/>
      <c r="E276" s="220"/>
      <c r="F276" s="221"/>
    </row>
    <row r="277" spans="1:6" ht="12">
      <c r="A277" s="219">
        <v>272</v>
      </c>
      <c r="B277" s="220"/>
      <c r="C277" s="220"/>
      <c r="D277" s="220"/>
      <c r="E277" s="220"/>
      <c r="F277" s="221"/>
    </row>
    <row r="278" spans="1:6" ht="12">
      <c r="A278" s="219">
        <v>273</v>
      </c>
      <c r="B278" s="220"/>
      <c r="C278" s="220"/>
      <c r="D278" s="220"/>
      <c r="E278" s="220"/>
      <c r="F278" s="221"/>
    </row>
    <row r="279" spans="1:6" ht="12">
      <c r="A279" s="219">
        <v>274</v>
      </c>
      <c r="B279" s="220"/>
      <c r="C279" s="220"/>
      <c r="D279" s="220"/>
      <c r="E279" s="220"/>
      <c r="F279" s="221"/>
    </row>
    <row r="280" spans="1:6" ht="12">
      <c r="A280" s="219">
        <v>275</v>
      </c>
      <c r="B280" s="220"/>
      <c r="C280" s="220"/>
      <c r="D280" s="220"/>
      <c r="E280" s="220"/>
      <c r="F280" s="221"/>
    </row>
    <row r="281" spans="1:6" ht="12">
      <c r="A281" s="219">
        <v>276</v>
      </c>
      <c r="B281" s="220"/>
      <c r="C281" s="220"/>
      <c r="D281" s="220"/>
      <c r="E281" s="220"/>
      <c r="F281" s="221"/>
    </row>
    <row r="282" spans="1:6" ht="12">
      <c r="A282" s="219">
        <v>277</v>
      </c>
      <c r="B282" s="220"/>
      <c r="C282" s="220"/>
      <c r="D282" s="220"/>
      <c r="E282" s="220"/>
      <c r="F282" s="221"/>
    </row>
    <row r="283" spans="1:6" ht="12">
      <c r="A283" s="219">
        <v>278</v>
      </c>
      <c r="B283" s="220"/>
      <c r="C283" s="220"/>
      <c r="D283" s="220"/>
      <c r="E283" s="220"/>
      <c r="F283" s="221"/>
    </row>
    <row r="284" spans="1:6" ht="12">
      <c r="A284" s="219">
        <v>279</v>
      </c>
      <c r="B284" s="220"/>
      <c r="C284" s="220"/>
      <c r="D284" s="220"/>
      <c r="E284" s="220"/>
      <c r="F284" s="221"/>
    </row>
    <row r="285" spans="1:6" ht="12">
      <c r="A285" s="219">
        <v>280</v>
      </c>
      <c r="B285" s="220"/>
      <c r="C285" s="220"/>
      <c r="D285" s="220"/>
      <c r="E285" s="220"/>
      <c r="F285" s="221"/>
    </row>
    <row r="286" spans="1:6" ht="12">
      <c r="A286" s="219">
        <v>281</v>
      </c>
      <c r="B286" s="220"/>
      <c r="C286" s="220"/>
      <c r="D286" s="220"/>
      <c r="E286" s="220"/>
      <c r="F286" s="221"/>
    </row>
    <row r="287" spans="1:6" ht="12">
      <c r="A287" s="219">
        <v>282</v>
      </c>
      <c r="B287" s="220"/>
      <c r="C287" s="220"/>
      <c r="D287" s="220"/>
      <c r="E287" s="220"/>
      <c r="F287" s="221"/>
    </row>
    <row r="288" spans="1:6" ht="12">
      <c r="A288" s="219">
        <v>283</v>
      </c>
      <c r="B288" s="220"/>
      <c r="C288" s="220"/>
      <c r="D288" s="220"/>
      <c r="E288" s="220"/>
      <c r="F288" s="221"/>
    </row>
    <row r="289" spans="1:6" ht="12">
      <c r="A289" s="219">
        <v>284</v>
      </c>
      <c r="B289" s="220"/>
      <c r="C289" s="220"/>
      <c r="D289" s="220"/>
      <c r="E289" s="220"/>
      <c r="F289" s="221"/>
    </row>
    <row r="290" spans="1:6" ht="12">
      <c r="A290" s="219">
        <v>285</v>
      </c>
      <c r="B290" s="220"/>
      <c r="C290" s="220"/>
      <c r="D290" s="220"/>
      <c r="E290" s="220"/>
      <c r="F290" s="221"/>
    </row>
    <row r="291" spans="1:6" ht="12">
      <c r="A291" s="219">
        <v>286</v>
      </c>
      <c r="B291" s="220"/>
      <c r="C291" s="220"/>
      <c r="D291" s="220"/>
      <c r="E291" s="220"/>
      <c r="F291" s="221"/>
    </row>
    <row r="292" spans="1:6" ht="12">
      <c r="A292" s="219">
        <v>287</v>
      </c>
      <c r="B292" s="220"/>
      <c r="C292" s="220"/>
      <c r="D292" s="220"/>
      <c r="E292" s="220"/>
      <c r="F292" s="221"/>
    </row>
    <row r="293" spans="1:6" ht="12">
      <c r="A293" s="219">
        <v>288</v>
      </c>
      <c r="B293" s="220"/>
      <c r="C293" s="220"/>
      <c r="D293" s="220"/>
      <c r="E293" s="220"/>
      <c r="F293" s="221"/>
    </row>
    <row r="294" spans="1:6" ht="12">
      <c r="A294" s="219">
        <v>289</v>
      </c>
      <c r="B294" s="220"/>
      <c r="C294" s="220"/>
      <c r="D294" s="220"/>
      <c r="E294" s="220"/>
      <c r="F294" s="221"/>
    </row>
    <row r="295" spans="1:6" ht="12">
      <c r="A295" s="219">
        <v>290</v>
      </c>
      <c r="B295" s="220"/>
      <c r="C295" s="220"/>
      <c r="D295" s="220"/>
      <c r="E295" s="220"/>
      <c r="F295" s="221"/>
    </row>
    <row r="296" spans="1:6" ht="12">
      <c r="A296" s="219">
        <v>291</v>
      </c>
      <c r="B296" s="220"/>
      <c r="C296" s="220"/>
      <c r="D296" s="220"/>
      <c r="E296" s="220"/>
      <c r="F296" s="221"/>
    </row>
    <row r="297" spans="1:6" ht="12">
      <c r="A297" s="219">
        <v>292</v>
      </c>
      <c r="B297" s="220"/>
      <c r="C297" s="220"/>
      <c r="D297" s="220"/>
      <c r="E297" s="220"/>
      <c r="F297" s="221"/>
    </row>
    <row r="298" spans="1:6" ht="12">
      <c r="A298" s="219">
        <v>293</v>
      </c>
      <c r="B298" s="220"/>
      <c r="C298" s="220"/>
      <c r="D298" s="220"/>
      <c r="E298" s="220"/>
      <c r="F298" s="221"/>
    </row>
    <row r="299" spans="1:6" ht="12">
      <c r="A299" s="219">
        <v>294</v>
      </c>
      <c r="B299" s="220"/>
      <c r="C299" s="220"/>
      <c r="D299" s="220"/>
      <c r="E299" s="220"/>
      <c r="F299" s="221"/>
    </row>
    <row r="300" spans="1:6" ht="12">
      <c r="A300" s="219">
        <v>295</v>
      </c>
      <c r="B300" s="220"/>
      <c r="C300" s="220"/>
      <c r="D300" s="220"/>
      <c r="E300" s="220"/>
      <c r="F300" s="221"/>
    </row>
    <row r="301" spans="1:6" ht="12">
      <c r="A301" s="219">
        <v>296</v>
      </c>
      <c r="B301" s="220"/>
      <c r="C301" s="220"/>
      <c r="D301" s="220"/>
      <c r="E301" s="220"/>
      <c r="F301" s="221"/>
    </row>
    <row r="302" spans="1:6" ht="12">
      <c r="A302" s="219">
        <v>297</v>
      </c>
      <c r="B302" s="220"/>
      <c r="C302" s="220"/>
      <c r="D302" s="220"/>
      <c r="E302" s="220"/>
      <c r="F302" s="221"/>
    </row>
    <row r="303" spans="1:6" ht="12">
      <c r="A303" s="219">
        <v>298</v>
      </c>
      <c r="B303" s="220"/>
      <c r="C303" s="220"/>
      <c r="D303" s="220"/>
      <c r="E303" s="220"/>
      <c r="F303" s="221"/>
    </row>
    <row r="304" spans="1:6" ht="12">
      <c r="A304" s="219">
        <v>299</v>
      </c>
      <c r="B304" s="220"/>
      <c r="C304" s="220"/>
      <c r="D304" s="220"/>
      <c r="E304" s="220"/>
      <c r="F304" s="221"/>
    </row>
    <row r="305" spans="1:6" ht="12">
      <c r="A305" s="219">
        <v>300</v>
      </c>
      <c r="B305" s="220"/>
      <c r="C305" s="220"/>
      <c r="D305" s="220"/>
      <c r="E305" s="220"/>
      <c r="F305" s="221"/>
    </row>
    <row r="306" spans="1:6" ht="12">
      <c r="A306" s="219">
        <v>301</v>
      </c>
      <c r="B306" s="220"/>
      <c r="C306" s="220"/>
      <c r="D306" s="220"/>
      <c r="E306" s="220"/>
      <c r="F306" s="221"/>
    </row>
    <row r="307" spans="1:6" ht="12">
      <c r="A307" s="219">
        <v>302</v>
      </c>
      <c r="B307" s="220"/>
      <c r="C307" s="220"/>
      <c r="D307" s="220"/>
      <c r="E307" s="220"/>
      <c r="F307" s="221"/>
    </row>
    <row r="308" spans="1:6" ht="12">
      <c r="A308" s="219">
        <v>303</v>
      </c>
      <c r="B308" s="220"/>
      <c r="C308" s="220"/>
      <c r="D308" s="220"/>
      <c r="E308" s="220"/>
      <c r="F308" s="221"/>
    </row>
    <row r="309" spans="1:6" ht="12">
      <c r="A309" s="219">
        <v>304</v>
      </c>
      <c r="B309" s="220"/>
      <c r="C309" s="220"/>
      <c r="D309" s="220"/>
      <c r="E309" s="220"/>
      <c r="F309" s="221"/>
    </row>
    <row r="310" spans="1:6" ht="12">
      <c r="A310" s="219">
        <v>305</v>
      </c>
      <c r="B310" s="220"/>
      <c r="C310" s="220"/>
      <c r="D310" s="220"/>
      <c r="E310" s="220"/>
      <c r="F310" s="221"/>
    </row>
    <row r="311" spans="1:6" ht="12">
      <c r="A311" s="219">
        <v>306</v>
      </c>
      <c r="B311" s="220"/>
      <c r="C311" s="220"/>
      <c r="D311" s="220"/>
      <c r="E311" s="220"/>
      <c r="F311" s="221"/>
    </row>
    <row r="312" spans="1:6" ht="12">
      <c r="A312" s="219">
        <v>307</v>
      </c>
      <c r="B312" s="220"/>
      <c r="C312" s="220"/>
      <c r="D312" s="220"/>
      <c r="E312" s="220"/>
      <c r="F312" s="221"/>
    </row>
    <row r="313" spans="1:6" ht="12">
      <c r="A313" s="219">
        <v>308</v>
      </c>
      <c r="B313" s="220"/>
      <c r="C313" s="220"/>
      <c r="D313" s="220"/>
      <c r="E313" s="220"/>
      <c r="F313" s="221"/>
    </row>
    <row r="314" spans="1:6" ht="12">
      <c r="A314" s="219">
        <v>309</v>
      </c>
      <c r="B314" s="220"/>
      <c r="C314" s="220"/>
      <c r="D314" s="220"/>
      <c r="E314" s="220"/>
      <c r="F314" s="221"/>
    </row>
    <row r="315" spans="1:6" ht="12">
      <c r="A315" s="219">
        <v>310</v>
      </c>
      <c r="B315" s="220"/>
      <c r="C315" s="220"/>
      <c r="D315" s="220"/>
      <c r="E315" s="220"/>
      <c r="F315" s="221"/>
    </row>
    <row r="316" spans="1:6" ht="12">
      <c r="A316" s="219">
        <v>311</v>
      </c>
      <c r="B316" s="220"/>
      <c r="C316" s="220"/>
      <c r="D316" s="220"/>
      <c r="E316" s="220"/>
      <c r="F316" s="221"/>
    </row>
    <row r="317" spans="1:6" ht="12">
      <c r="A317" s="219">
        <v>312</v>
      </c>
      <c r="B317" s="220"/>
      <c r="C317" s="220"/>
      <c r="D317" s="220"/>
      <c r="E317" s="220"/>
      <c r="F317" s="221"/>
    </row>
    <row r="318" spans="1:6" ht="12">
      <c r="A318" s="219">
        <v>313</v>
      </c>
      <c r="B318" s="220"/>
      <c r="C318" s="220"/>
      <c r="D318" s="220"/>
      <c r="E318" s="220"/>
      <c r="F318" s="221"/>
    </row>
    <row r="319" spans="1:6" ht="12">
      <c r="A319" s="219">
        <v>314</v>
      </c>
      <c r="B319" s="220"/>
      <c r="C319" s="220"/>
      <c r="D319" s="220"/>
      <c r="E319" s="220"/>
      <c r="F319" s="221"/>
    </row>
    <row r="320" spans="1:6" ht="12">
      <c r="A320" s="219">
        <v>315</v>
      </c>
      <c r="B320" s="220"/>
      <c r="C320" s="220"/>
      <c r="D320" s="220"/>
      <c r="E320" s="220"/>
      <c r="F320" s="221"/>
    </row>
    <row r="321" spans="1:6" ht="12">
      <c r="A321" s="219">
        <v>316</v>
      </c>
      <c r="B321" s="220"/>
      <c r="C321" s="220"/>
      <c r="D321" s="220"/>
      <c r="E321" s="220"/>
      <c r="F321" s="221"/>
    </row>
    <row r="322" spans="1:6" ht="12">
      <c r="A322" s="219">
        <v>317</v>
      </c>
      <c r="B322" s="220"/>
      <c r="C322" s="220"/>
      <c r="D322" s="220"/>
      <c r="E322" s="220"/>
      <c r="F322" s="221"/>
    </row>
    <row r="323" spans="1:6" ht="12">
      <c r="A323" s="219">
        <v>318</v>
      </c>
      <c r="B323" s="220"/>
      <c r="C323" s="220"/>
      <c r="D323" s="220"/>
      <c r="E323" s="220"/>
      <c r="F323" s="221"/>
    </row>
    <row r="324" spans="1:6" ht="12">
      <c r="A324" s="219">
        <v>319</v>
      </c>
      <c r="B324" s="220"/>
      <c r="C324" s="220"/>
      <c r="D324" s="220"/>
      <c r="E324" s="220"/>
      <c r="F324" s="221"/>
    </row>
    <row r="325" spans="1:6" ht="12">
      <c r="A325" s="219">
        <v>320</v>
      </c>
      <c r="B325" s="220"/>
      <c r="C325" s="220"/>
      <c r="D325" s="220"/>
      <c r="E325" s="220"/>
      <c r="F325" s="221"/>
    </row>
    <row r="326" spans="1:6" ht="12">
      <c r="A326" s="219">
        <v>321</v>
      </c>
      <c r="B326" s="220"/>
      <c r="C326" s="220"/>
      <c r="D326" s="220"/>
      <c r="E326" s="220"/>
      <c r="F326" s="221"/>
    </row>
    <row r="327" spans="1:6" ht="12">
      <c r="A327" s="219">
        <v>322</v>
      </c>
      <c r="B327" s="220"/>
      <c r="C327" s="220"/>
      <c r="D327" s="220"/>
      <c r="E327" s="220"/>
      <c r="F327" s="221"/>
    </row>
    <row r="328" spans="1:6" ht="12">
      <c r="A328" s="219">
        <v>323</v>
      </c>
      <c r="B328" s="220"/>
      <c r="C328" s="220"/>
      <c r="D328" s="220"/>
      <c r="E328" s="220"/>
      <c r="F328" s="221"/>
    </row>
    <row r="329" spans="1:6" ht="12">
      <c r="A329" s="219">
        <v>324</v>
      </c>
      <c r="B329" s="220"/>
      <c r="C329" s="220"/>
      <c r="D329" s="220"/>
      <c r="E329" s="220"/>
      <c r="F329" s="221"/>
    </row>
    <row r="330" spans="1:6" ht="12">
      <c r="A330" s="219">
        <v>325</v>
      </c>
      <c r="B330" s="220"/>
      <c r="C330" s="220"/>
      <c r="D330" s="220"/>
      <c r="E330" s="220"/>
      <c r="F330" s="221"/>
    </row>
    <row r="331" spans="1:6" ht="12">
      <c r="A331" s="219">
        <v>326</v>
      </c>
      <c r="B331" s="220"/>
      <c r="C331" s="220"/>
      <c r="D331" s="220"/>
      <c r="E331" s="220"/>
      <c r="F331" s="221"/>
    </row>
    <row r="332" spans="1:6" ht="12">
      <c r="A332" s="219">
        <v>327</v>
      </c>
      <c r="B332" s="220"/>
      <c r="C332" s="220"/>
      <c r="D332" s="220"/>
      <c r="E332" s="220"/>
      <c r="F332" s="221"/>
    </row>
    <row r="333" spans="1:6" ht="12">
      <c r="A333" s="219">
        <v>328</v>
      </c>
      <c r="B333" s="220"/>
      <c r="C333" s="220"/>
      <c r="D333" s="220"/>
      <c r="E333" s="220"/>
      <c r="F333" s="221"/>
    </row>
    <row r="334" spans="1:6" ht="12">
      <c r="A334" s="219">
        <v>329</v>
      </c>
      <c r="B334" s="220"/>
      <c r="C334" s="220"/>
      <c r="D334" s="220"/>
      <c r="E334" s="220"/>
      <c r="F334" s="221"/>
    </row>
    <row r="335" spans="1:6" ht="12">
      <c r="A335" s="219">
        <v>330</v>
      </c>
      <c r="B335" s="220"/>
      <c r="C335" s="220"/>
      <c r="D335" s="220"/>
      <c r="E335" s="220"/>
      <c r="F335" s="221"/>
    </row>
    <row r="336" spans="1:6" ht="12">
      <c r="A336" s="219">
        <v>331</v>
      </c>
      <c r="B336" s="220"/>
      <c r="C336" s="220"/>
      <c r="D336" s="220"/>
      <c r="E336" s="220"/>
      <c r="F336" s="221"/>
    </row>
    <row r="337" spans="1:6" ht="12">
      <c r="A337" s="219">
        <v>332</v>
      </c>
      <c r="B337" s="220"/>
      <c r="C337" s="220"/>
      <c r="D337" s="220"/>
      <c r="E337" s="220"/>
      <c r="F337" s="221"/>
    </row>
    <row r="338" spans="1:6" ht="12">
      <c r="A338" s="219">
        <v>333</v>
      </c>
      <c r="B338" s="220"/>
      <c r="C338" s="220"/>
      <c r="D338" s="220"/>
      <c r="E338" s="220"/>
      <c r="F338" s="221"/>
    </row>
    <row r="339" spans="1:6" ht="12">
      <c r="A339" s="219">
        <v>334</v>
      </c>
      <c r="B339" s="220"/>
      <c r="C339" s="220"/>
      <c r="D339" s="220"/>
      <c r="E339" s="220"/>
      <c r="F339" s="221"/>
    </row>
    <row r="340" spans="1:6" ht="12">
      <c r="A340" s="219">
        <v>335</v>
      </c>
      <c r="B340" s="220"/>
      <c r="C340" s="220"/>
      <c r="D340" s="220"/>
      <c r="E340" s="220"/>
      <c r="F340" s="221"/>
    </row>
    <row r="341" spans="1:6" ht="12">
      <c r="A341" s="219">
        <v>336</v>
      </c>
      <c r="B341" s="220"/>
      <c r="C341" s="220"/>
      <c r="D341" s="220"/>
      <c r="E341" s="220"/>
      <c r="F341" s="221"/>
    </row>
    <row r="342" spans="1:6" ht="12">
      <c r="A342" s="219">
        <v>337</v>
      </c>
      <c r="B342" s="220"/>
      <c r="C342" s="220"/>
      <c r="D342" s="220"/>
      <c r="E342" s="220"/>
      <c r="F342" s="221"/>
    </row>
    <row r="343" spans="1:6" ht="12">
      <c r="A343" s="219">
        <v>338</v>
      </c>
      <c r="B343" s="220"/>
      <c r="C343" s="220"/>
      <c r="D343" s="220"/>
      <c r="E343" s="220"/>
      <c r="F343" s="221"/>
    </row>
    <row r="344" spans="1:6" ht="12">
      <c r="A344" s="219">
        <v>339</v>
      </c>
      <c r="B344" s="220"/>
      <c r="C344" s="220"/>
      <c r="D344" s="220"/>
      <c r="E344" s="220"/>
      <c r="F344" s="221"/>
    </row>
    <row r="345" spans="1:6" ht="12">
      <c r="A345" s="219">
        <v>340</v>
      </c>
      <c r="B345" s="220"/>
      <c r="C345" s="220"/>
      <c r="D345" s="220"/>
      <c r="E345" s="220"/>
      <c r="F345" s="221"/>
    </row>
    <row r="346" spans="1:6" ht="12">
      <c r="A346" s="219">
        <v>341</v>
      </c>
      <c r="B346" s="220"/>
      <c r="C346" s="220"/>
      <c r="D346" s="220"/>
      <c r="E346" s="220"/>
      <c r="F346" s="221"/>
    </row>
    <row r="347" spans="1:6" ht="12">
      <c r="A347" s="219">
        <v>342</v>
      </c>
      <c r="B347" s="220"/>
      <c r="C347" s="220"/>
      <c r="D347" s="220"/>
      <c r="E347" s="220"/>
      <c r="F347" s="221"/>
    </row>
    <row r="348" spans="1:6" ht="12">
      <c r="A348" s="219">
        <v>343</v>
      </c>
      <c r="B348" s="220"/>
      <c r="C348" s="220"/>
      <c r="D348" s="220"/>
      <c r="E348" s="220"/>
      <c r="F348" s="221"/>
    </row>
    <row r="349" spans="1:6" ht="12">
      <c r="A349" s="219">
        <v>344</v>
      </c>
      <c r="B349" s="220"/>
      <c r="C349" s="220"/>
      <c r="D349" s="220"/>
      <c r="E349" s="220"/>
      <c r="F349" s="221"/>
    </row>
    <row r="350" spans="1:6" ht="12">
      <c r="A350" s="219">
        <v>345</v>
      </c>
      <c r="B350" s="220"/>
      <c r="C350" s="220"/>
      <c r="D350" s="220"/>
      <c r="E350" s="220"/>
      <c r="F350" s="221"/>
    </row>
    <row r="351" spans="1:6" ht="12">
      <c r="A351" s="219">
        <v>346</v>
      </c>
      <c r="B351" s="220"/>
      <c r="C351" s="220"/>
      <c r="D351" s="220"/>
      <c r="E351" s="220"/>
      <c r="F351" s="221"/>
    </row>
    <row r="352" spans="1:6" ht="12">
      <c r="A352" s="219">
        <v>347</v>
      </c>
      <c r="B352" s="220"/>
      <c r="C352" s="220"/>
      <c r="D352" s="220"/>
      <c r="E352" s="220"/>
      <c r="F352" s="221"/>
    </row>
    <row r="353" spans="1:6" ht="12">
      <c r="A353" s="219">
        <v>348</v>
      </c>
      <c r="B353" s="220"/>
      <c r="C353" s="220"/>
      <c r="D353" s="220"/>
      <c r="E353" s="220"/>
      <c r="F353" s="221"/>
    </row>
    <row r="354" spans="1:6" ht="12">
      <c r="A354" s="219">
        <v>349</v>
      </c>
      <c r="B354" s="220"/>
      <c r="C354" s="220"/>
      <c r="D354" s="220"/>
      <c r="E354" s="220"/>
      <c r="F354" s="221"/>
    </row>
    <row r="355" spans="1:6" ht="12">
      <c r="A355" s="219">
        <v>350</v>
      </c>
      <c r="B355" s="220"/>
      <c r="C355" s="220"/>
      <c r="D355" s="220"/>
      <c r="E355" s="220"/>
      <c r="F355" s="221"/>
    </row>
    <row r="356" spans="1:6" ht="12">
      <c r="A356" s="219">
        <v>351</v>
      </c>
      <c r="B356" s="220"/>
      <c r="C356" s="220"/>
      <c r="D356" s="220"/>
      <c r="E356" s="220"/>
      <c r="F356" s="221"/>
    </row>
    <row r="357" spans="1:6" ht="12">
      <c r="A357" s="219">
        <v>352</v>
      </c>
      <c r="B357" s="220"/>
      <c r="C357" s="220"/>
      <c r="D357" s="220"/>
      <c r="E357" s="220"/>
      <c r="F357" s="221"/>
    </row>
    <row r="358" spans="1:6" ht="12">
      <c r="A358" s="219">
        <v>353</v>
      </c>
      <c r="B358" s="220"/>
      <c r="C358" s="220"/>
      <c r="D358" s="220"/>
      <c r="E358" s="220"/>
      <c r="F358" s="221"/>
    </row>
    <row r="359" spans="1:6" ht="12">
      <c r="A359" s="219">
        <v>354</v>
      </c>
      <c r="B359" s="220"/>
      <c r="C359" s="220"/>
      <c r="D359" s="220"/>
      <c r="E359" s="220"/>
      <c r="F359" s="221"/>
    </row>
    <row r="360" spans="1:6" ht="12">
      <c r="A360" s="219">
        <v>355</v>
      </c>
      <c r="B360" s="220"/>
      <c r="C360" s="220"/>
      <c r="D360" s="220"/>
      <c r="E360" s="220"/>
      <c r="F360" s="221"/>
    </row>
    <row r="361" spans="1:6" ht="12">
      <c r="A361" s="219">
        <v>356</v>
      </c>
      <c r="B361" s="220"/>
      <c r="C361" s="220"/>
      <c r="D361" s="220"/>
      <c r="E361" s="220"/>
      <c r="F361" s="221"/>
    </row>
    <row r="362" spans="1:6" ht="12">
      <c r="A362" s="219">
        <v>357</v>
      </c>
      <c r="B362" s="220"/>
      <c r="C362" s="220"/>
      <c r="D362" s="220"/>
      <c r="E362" s="220"/>
      <c r="F362" s="221"/>
    </row>
    <row r="363" spans="1:6" ht="12">
      <c r="A363" s="219">
        <v>358</v>
      </c>
      <c r="B363" s="220"/>
      <c r="C363" s="220"/>
      <c r="D363" s="220"/>
      <c r="E363" s="220"/>
      <c r="F363" s="221"/>
    </row>
    <row r="364" spans="1:6" ht="12">
      <c r="A364" s="219">
        <v>359</v>
      </c>
      <c r="B364" s="220"/>
      <c r="C364" s="220"/>
      <c r="D364" s="220"/>
      <c r="E364" s="220"/>
      <c r="F364" s="221"/>
    </row>
    <row r="365" spans="1:6" ht="12">
      <c r="A365" s="219">
        <v>360</v>
      </c>
      <c r="B365" s="220"/>
      <c r="C365" s="220"/>
      <c r="D365" s="220"/>
      <c r="E365" s="220"/>
      <c r="F365" s="221"/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andongnhi</cp:lastModifiedBy>
  <cp:lastPrinted>2023-08-03T04:43:18Z</cp:lastPrinted>
  <dcterms:created xsi:type="dcterms:W3CDTF">2013-10-14T10:03:49Z</dcterms:created>
  <dcterms:modified xsi:type="dcterms:W3CDTF">2024-01-18T04:22:23Z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